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ilupreti/Desktop/FGFRs/Excluding_invivo_samples/All_pairwise_comparisions done /Processed/Clustering/QKO/Metascape/Cluster 2/"/>
    </mc:Choice>
  </mc:AlternateContent>
  <xr:revisionPtr revIDLastSave="0" documentId="8_{2D37501F-4F7C-244B-83DB-7AB3218250F4}" xr6:coauthVersionLast="47" xr6:coauthVersionMax="47" xr10:uidLastSave="{00000000-0000-0000-0000-000000000000}"/>
  <bookViews>
    <workbookView xWindow="0" yWindow="460" windowWidth="28800" windowHeight="16320" xr2:uid="{00000000-000D-0000-FFFF-FFFF00000000}"/>
  </bookViews>
  <sheets>
    <sheet name="Enrichment" sheetId="2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<sst xmlns="http://schemas.openxmlformats.org/spreadsheetml/2006/main" count="2082" uniqueCount="1354">
  <si>
    <t>Description</t>
  </si>
  <si>
    <t>GroupID</t>
  </si>
  <si>
    <t>Category</t>
  </si>
  <si>
    <t>Term</t>
  </si>
  <si>
    <t>LogP</t>
  </si>
  <si>
    <t>Log(q-value)</t>
  </si>
  <si>
    <t>Genes</t>
  </si>
  <si>
    <t>Symbols</t>
  </si>
  <si>
    <t>InTerm_InList</t>
  </si>
  <si>
    <t>1_Summary</t>
  </si>
  <si>
    <t>GO Biological Processes</t>
  </si>
  <si>
    <t>GO:0000278</t>
  </si>
  <si>
    <t>mitotic cell cycle</t>
  </si>
  <si>
    <t>11799,12021,12144,12189,12190,12235,12236,12428,12442,12447,12448,12449,12531,12532,12534,12544,12615,12649,13605,14056,14211,14235,14841,16319,16551,16571,16580,16881,17215,17216,17217,17219,17864,17865,17869,18005,18392,18538,18669,18817,18968,18973,19348,19361,20877,20878,21335,21877,22137,22390,23834,26886,26934,51944,52276,52679,54392,56150,57775,60411,66131,66197,66311,66442,66468,66977,67052,67121,67177,67629,67849,68014,68298,68612,68743,69270,69716,70099,70218,70235,70385,71819,71924,72080,72119,73804,74107,76044,76464,76843,77011,80986,102920,105988,106795,107995,108000,108907,108961,110033,208628,211651,215387,218973,218977,219114,228421,229841,233406,235559,268465,268697,269582,327762,381293,381318,404710,434175,100502766,12316,19183,21973,30939,56419,66336,66570,66578,67141,68549,69928,70454,70645,71876,71878,71988,72155,72415,75801,76915,108912,214901,237911,381280,434438,15364,17218,17220,19366,66634,72107,79456,114714,208084,223970,13874,14087,60530,234396,623474,71804,12545,14793,15201,22367,77744,109212,209012,217653,236930,240641,12389,17427,17756,18040,20257,20873,68026,69885,74470,109242,327954,21956,232889</t>
  </si>
  <si>
    <t>Birc5,Bard1,Blm,Brca1,Brca2,Bub1,Bub1b,Ccna2,Ccnb2,Ccne1,Ccne2,Ccnf,Cdc25b,Cdc25c,Cdk1,Cdc45,Cenpa,Chek1,Ect2,Ezh2,Smc2,Foxm1,Haspin,Incenp,Kif11,Kif4,Kifc5b,Lig1,Mcm3,Mcm2,Mcm4,Mcm6,Mybl1,Mybl2,Myc,Nek2,Orc1,Pcna,Abcb1b,Plk1,Pola1,Pole,Kif20a,Rad51,Aurkb,Aurka,Tacc3,Tk1,Ttk,Wee1,Cdc6,Cenph,Racgap1,Knstrn,Cdca8,E2f7,Ncapg,Mad2l1,Usp29,Cenpk,Tipin,Cks2,Cenpw,Spc25,Ska1,Nuf2,Ndc80,Mastl,Cdt1,Spc24,Cdca5,Zwilch,Ncapd2,Ube2c,Anln,Gins1,Trip13,Smc4,Kif18b,Poc1a,Spdl1,Kif23,Tube1,Sapcd2,Tpx2,Kif2c,Cep55,Ncapg2,Knl1,Dtl,Ticrr,Ckap2,Cenpi,Espl1,Tcf19,Cdc20,Cenpf,Nusap1,E2f8,Kif22,Kntc1,Fancd2,Ncaph,Wdhd1,Dlgap5,Ska3,Kif18a,Cenpe,Prc1,Topbp1,Eme1,Ccnb1,Clspn,Dna2,Kif14,Nsl1,Iqgap3,Ccnb1-ps,Kifc1,Aspm,Psmc3ip,Top2a,Pttg1,Diaph3,Cenpp,Cenpm,Mis18a,Fbxo5,Sgo2a,Cenps,Cenpl,Oip5,Cenpu,Fam83d,Esco2,Cenpn,Sgo1,4930447C04Rik,Mnd1,Cdca2,Chtf18,Brip1,Hjurp,Iho1,Hmga2,Mcm5,Mcm7,Rad54l,Mcm8,Dscc1,Recql4,Rad51c,Pif1,Rmi2,Ereg,Fanca,Fignl1,Ankle1,Rad54b,Mtfr2,Cdc7,Cdca3,Hells,Vrk1,Bora,Pimreg,Ulk4,Mis18bp1,Ercc6l,Kif20b,Cav1,Mns1,Map2,Nefm,Stmn2,Plk4,Pclaf,Aunip,Cep72,Kif24,Dnah2,Tnnt2,Pla2g4c</t>
  </si>
  <si>
    <t>183/-</t>
  </si>
  <si>
    <t>1_Member</t>
  </si>
  <si>
    <t>11799,12021,12144,12189,12190,12235,12236,12428,12442,12447,12448,12449,12531,12532,12534,12544,12615,12649,13605,14056,14211,14235,14841,16319,16551,16571,16580,16881,17215,17216,17217,17219,17864,17865,17869,18005,18392,18538,18669,18817,18968,18973,19348,19361,20877,20878,21335,21877,22137,22390,23834,26886,26934,51944,52276,52679,54392,56150,57775,60411,66131,66197,66311,66442,66468,66977,67052,67121,67177,67629,67849,68014,68298,68612,68743,69270,69716,70099,70218,70235,70385,71819,71924,72080,72119,73804,74107,76044,76464,76843,77011,80986,102920,105988,106795,107995,108000,108907,108961,110033,208628,211651,215387,218973,218977,219114,228421,229841,233406,235559,268465,268697,269582,327762,381293,381318,404710,434175,100502766</t>
  </si>
  <si>
    <t>Birc5,Bard1,Blm,Brca1,Brca2,Bub1,Bub1b,Ccna2,Ccnb2,Ccne1,Ccne2,Ccnf,Cdc25b,Cdc25c,Cdk1,Cdc45,Cenpa,Chek1,Ect2,Ezh2,Smc2,Foxm1,Haspin,Incenp,Kif11,Kif4,Kifc5b,Lig1,Mcm3,Mcm2,Mcm4,Mcm6,Mybl1,Mybl2,Myc,Nek2,Orc1,Pcna,Abcb1b,Plk1,Pola1,Pole,Kif20a,Rad51,Aurkb,Aurka,Tacc3,Tk1,Ttk,Wee1,Cdc6,Cenph,Racgap1,Knstrn,Cdca8,E2f7,Ncapg,Mad2l1,Usp29,Cenpk,Tipin,Cks2,Cenpw,Spc25,Ska1,Nuf2,Ndc80,Mastl,Cdt1,Spc24,Cdca5,Zwilch,Ncapd2,Ube2c,Anln,Gins1,Trip13,Smc4,Kif18b,Poc1a,Spdl1,Kif23,Tube1,Sapcd2,Tpx2,Kif2c,Cep55,Ncapg2,Knl1,Dtl,Ticrr,Ckap2,Cenpi,Espl1,Tcf19,Cdc20,Cenpf,Nusap1,E2f8,Kif22,Kntc1,Fancd2,Ncaph,Wdhd1,Dlgap5,Ska3,Kif18a,Cenpe,Prc1,Topbp1,Eme1,Ccnb1,Clspn,Dna2,Kif14,Nsl1,Iqgap3,Ccnb1-ps,Kifc1</t>
  </si>
  <si>
    <t>119/556</t>
  </si>
  <si>
    <t>GO:1903047</t>
  </si>
  <si>
    <t>mitotic cell cycle process</t>
  </si>
  <si>
    <t>11799,12021,12144,12189,12190,12235,12236,12428,12442,12447,12448,12449,12531,12532,12534,12544,12615,12649,13605,14056,14211,14235,14841,16319,16551,16571,16580,16881,17215,17216,17217,17219,17865,17869,18005,18392,18538,18669,18817,18968,18973,19348,19361,20877,20878,21335,21877,22137,23834,26886,26934,51944,52276,52679,54392,56150,57775,60411,66131,66197,66442,66468,66977,67052,67121,67177,67629,67849,68014,68298,68612,68743,69270,69716,70099,70218,70235,70385,71819,72080,72119,73804,74107,76044,76464,76843,77011,80986,102920,105988,106795,107995,108907,110033,208628,211651,215387,218977,219114,228421,229841,233406,235559,268465,268697,269582,327762,381293,381318,404710,434175,100502766</t>
  </si>
  <si>
    <t>Birc5,Bard1,Blm,Brca1,Brca2,Bub1,Bub1b,Ccna2,Ccnb2,Ccne1,Ccne2,Ccnf,Cdc25b,Cdc25c,Cdk1,Cdc45,Cenpa,Chek1,Ect2,Ezh2,Smc2,Foxm1,Haspin,Incenp,Kif11,Kif4,Kifc5b,Lig1,Mcm3,Mcm2,Mcm4,Mcm6,Mybl2,Myc,Nek2,Orc1,Pcna,Abcb1b,Plk1,Pola1,Pole,Kif20a,Rad51,Aurkb,Aurka,Tacc3,Tk1,Ttk,Cdc6,Cenph,Racgap1,Knstrn,Cdca8,E2f7,Ncapg,Mad2l1,Usp29,Cenpk,Tipin,Cks2,Spc25,Ska1,Nuf2,Ndc80,Mastl,Cdt1,Spc24,Cdca5,Zwilch,Ncapd2,Ube2c,Anln,Gins1,Trip13,Smc4,Kif18b,Poc1a,Spdl1,Kif23,Sapcd2,Tpx2,Kif2c,Cep55,Ncapg2,Knl1,Dtl,Ticrr,Ckap2,Cenpi,Espl1,Tcf19,Cdc20,Nusap1,Kif22,Kntc1,Fancd2,Ncaph,Dlgap5,Ska3,Kif18a,Cenpe,Prc1,Topbp1,Eme1,Ccnb1,Clspn,Dna2,Kif14,Nsl1,Iqgap3,Ccnb1-ps,Kifc1</t>
  </si>
  <si>
    <t>112/492</t>
  </si>
  <si>
    <t>GO:0007059</t>
  </si>
  <si>
    <t>chromosome segregation</t>
  </si>
  <si>
    <t>11799,12189,12190,12235,12316,12442,12447,12448,14211,14841,16319,16551,16571,16580,17865,18005,18817,19183,20877,20878,21973,22137,26886,26934,30939,51944,52276,54392,56150,56419,60411,66311,66336,66442,66468,66570,66578,66977,67052,67141,67177,67629,67849,68298,68549,69716,69928,70099,70218,70385,70454,70645,71819,71876,71878,71988,72119,72155,72415,73804,75801,76044,76464,76915,102920,105988,107995,108000,108907,108912,110033,208628,211651,214901,215387,218977,219114,228421,229841,233406,237911,268697,381280,381293,381318,434175,434438,100502766</t>
  </si>
  <si>
    <t>Birc5,Brca1,Brca2,Bub1,Aspm,Ccnb2,Ccne1,Ccne2,Smc2,Haspin,Incenp,Kif11,Kif4,Kifc5b,Mybl2,Nek2,Plk1,Psmc3ip,Aurkb,Aurka,Top2a,Ttk,Cenph,Racgap1,Pttg1,Knstrn,Cdca8,Ncapg,Mad2l1,Diaph3,Cenpk,Cenpw,Cenpp,Spc25,Ska1,Cenpm,Mis18a,Nuf2,Ndc80,Fbxo5,Cdt1,Spc24,Cdca5,Ncapd2,Sgo2a,Trip13,Cenps,Smc4,Kif18b,Spdl1,Cenpl,Oip5,Kif23,Cenpu,Fam83d,Esco2,Tpx2,Cenpn,Sgo1,Kif2c,4930447C04Rik,Ncapg2,Knl1,Mnd1,Cenpi,Espl1,Cdc20,Cenpf,Nusap1,Cdca2,Kif22,Kntc1,Fancd2,Chtf18,Ncaph,Dlgap5,Ska3,Kif18a,Cenpe,Prc1,Brip1,Ccnb1,Hjurp,Kif14,Nsl1,Ccnb1-ps,Iho1,Kifc1</t>
  </si>
  <si>
    <t>88/328</t>
  </si>
  <si>
    <t>GO:0051276</t>
  </si>
  <si>
    <t>chromosome organization</t>
  </si>
  <si>
    <t>11799,12144,12190,12235,12236,12447,12448,12534,12544,12615,14056,14211,14841,15364,16319,16551,16580,17215,17216,17217,17218,17219,17220,17865,17869,18005,18538,18817,19183,19361,19366,20877,21973,26886,26934,30939,51944,52276,54392,56150,60411,66311,66336,66468,66578,66634,66977,67052,67177,67849,68298,68549,69270,69716,70099,70218,70385,70645,71819,71988,72107,72119,72155,72415,73804,75801,76044,76464,76915,79456,102920,105988,107995,108907,110033,114714,208084,208628,211651,215387,218977,219114,223970,228421,229841,233406,237911,268697,327762,381280,381293,381318,434175,434438,100502766</t>
  </si>
  <si>
    <t>Birc5,Blm,Brca2,Bub1,Bub1b,Ccne1,Ccne2,Cdk1,Cdc45,Cenpa,Ezh2,Smc2,Haspin,Hmga2,Incenp,Kif11,Kifc5b,Mcm3,Mcm2,Mcm4,Mcm5,Mcm6,Mcm7,Mybl2,Myc,Nek2,Pcna,Plk1,Psmc3ip,Rad51,Rad54l,Aurkb,Top2a,Cenph,Racgap1,Pttg1,Knstrn,Cdca8,Ncapg,Mad2l1,Cenpk,Cenpw,Cenpp,Ska1,Mis18a,Mcm8,Nuf2,Ndc80,Cdt1,Cdca5,Ncapd2,Sgo2a,Gins1,Trip13,Smc4,Kif18b,Spdl1,Oip5,Kif23,Esco2,Dscc1,Tpx2,Cenpn,Sgo1,Kif2c,4930447C04Rik,Ncapg2,Knl1,Mnd1,Recql4,Cenpi,Espl1,Cdc20,Nusap1,Kif22,Rad51c,Pif1,Kntc1,Fancd2,Ncaph,Dlgap5,Ska3,Rmi2,Kif18a,Cenpe,Prc1,Brip1,Ccnb1,Dna2,Hjurp,Kif14,Nsl1,Ccnb1-ps,Iho1,Kifc1</t>
  </si>
  <si>
    <t>95/435</t>
  </si>
  <si>
    <t>GO:0000280</t>
  </si>
  <si>
    <t>nuclear division</t>
  </si>
  <si>
    <t>11799,12190,12316,12442,12447,12448,12531,13874,14087,14211,14841,16319,16551,16580,17864,17865,18005,18817,19183,19361,19366,20877,20878,21973,22137,26934,30939,51944,52276,54392,56150,60411,60530,66197,66468,66977,67052,67121,67141,67177,67849,68298,68549,68612,69716,69928,70099,70218,70385,71819,72119,72415,73804,75801,76044,76464,76915,102920,105988,107995,108907,110033,114714,208628,211651,214901,215387,219114,228421,229841,233406,234396,235559,237911,268465,268697,381293,381318,434175,434438,623474,100502766</t>
  </si>
  <si>
    <t>Birc5,Brca2,Aspm,Ccnb2,Ccne1,Ccne2,Cdc25b,Ereg,Fanca,Smc2,Haspin,Incenp,Kif11,Kifc5b,Mybl1,Mybl2,Nek2,Plk1,Psmc3ip,Rad51,Rad54l,Aurkb,Aurka,Top2a,Ttk,Racgap1,Pttg1,Knstrn,Cdca8,Ncapg,Mad2l1,Cenpk,Fignl1,Cks2,Ska1,Nuf2,Ndc80,Mastl,Fbxo5,Cdt1,Cdca5,Ncapd2,Sgo2a,Ube2c,Trip13,Cenps,Smc4,Kif18b,Spdl1,Kif23,Tpx2,Sgo1,Kif2c,4930447C04Rik,Ncapg2,Knl1,Mnd1,Cenpi,Espl1,Cdc20,Nusap1,Kif22,Rad51c,Kntc1,Fancd2,Chtf18,Ncaph,Ska3,Kif18a,Cenpe,Prc1,Ankle1,Topbp1,Brip1,Eme1,Ccnb1,Kif14,Nsl1,Ccnb1-ps,Iho1,Rad54b,Kifc1</t>
  </si>
  <si>
    <t>82/322</t>
  </si>
  <si>
    <t>GO:0048285</t>
  </si>
  <si>
    <t>organelle fission</t>
  </si>
  <si>
    <t>11799,12190,12316,12442,12447,12448,12531,13874,14087,14211,14841,16319,16551,16580,17864,17865,18005,18817,19183,19361,19366,20877,20878,21973,22137,26934,30939,51944,52276,54392,56150,60411,60530,66197,66468,66977,67052,67121,67141,67177,67849,68298,68549,68612,69716,69928,70099,70218,70385,71804,71819,72119,72415,73804,75801,76044,76464,76915,102920,105988,107995,108907,110033,114714,208628,211651,214901,215387,219114,228421,229841,233406,234396,235559,237911,268465,268697,381293,381318,434175,434438,623474,100502766</t>
  </si>
  <si>
    <t>Birc5,Brca2,Aspm,Ccnb2,Ccne1,Ccne2,Cdc25b,Ereg,Fanca,Smc2,Haspin,Incenp,Kif11,Kifc5b,Mybl1,Mybl2,Nek2,Plk1,Psmc3ip,Rad51,Rad54l,Aurkb,Aurka,Top2a,Ttk,Racgap1,Pttg1,Knstrn,Cdca8,Ncapg,Mad2l1,Cenpk,Fignl1,Cks2,Ska1,Nuf2,Ndc80,Mastl,Fbxo5,Cdt1,Cdca5,Ncapd2,Sgo2a,Ube2c,Trip13,Cenps,Smc4,Kif18b,Spdl1,Mtfr2,Kif23,Tpx2,Sgo1,Kif2c,4930447C04Rik,Ncapg2,Knl1,Mnd1,Cenpi,Espl1,Cdc20,Nusap1,Kif22,Rad51c,Kntc1,Fancd2,Chtf18,Ncaph,Ska3,Kif18a,Cenpe,Prc1,Ankle1,Topbp1,Brip1,Eme1,Ccnb1,Kif14,Nsl1,Ccnb1-ps,Iho1,Rad54b,Kifc1</t>
  </si>
  <si>
    <t>83/349</t>
  </si>
  <si>
    <t>GO:0098813</t>
  </si>
  <si>
    <t>nuclear chromosome segregation</t>
  </si>
  <si>
    <t>11799,12190,12316,12442,12447,12448,14211,14841,16319,16551,16571,16580,17865,18005,18817,19183,20877,20878,21973,22137,26934,30939,51944,52276,54392,56150,60411,66442,66468,66977,67052,67141,67177,67629,67849,68298,69716,70099,70218,70385,71819,71878,72119,72415,73804,75801,76044,76464,76915,102920,105988,107995,108000,108907,110033,208628,211651,215387,219114,228421,229841,233406,237911,268697,381293,381318,434175,434438,100502766</t>
  </si>
  <si>
    <t>Birc5,Brca2,Aspm,Ccnb2,Ccne1,Ccne2,Smc2,Haspin,Incenp,Kif11,Kif4,Kifc5b,Mybl2,Nek2,Plk1,Psmc3ip,Aurkb,Aurka,Top2a,Ttk,Racgap1,Pttg1,Knstrn,Cdca8,Ncapg,Mad2l1,Cenpk,Spc25,Ska1,Nuf2,Ndc80,Fbxo5,Cdt1,Spc24,Cdca5,Ncapd2,Trip13,Smc4,Kif18b,Spdl1,Kif23,Fam83d,Tpx2,Sgo1,Kif2c,4930447C04Rik,Ncapg2,Knl1,Mnd1,Cenpi,Espl1,Cdc20,Cenpf,Nusap1,Kif22,Kntc1,Fancd2,Ncaph,Ska3,Kif18a,Cenpe,Prc1,Brip1,Ccnb1,Kif14,Nsl1,Ccnb1-ps,Iho1,Kifc1</t>
  </si>
  <si>
    <t>69/231</t>
  </si>
  <si>
    <t>GO:0051301</t>
  </si>
  <si>
    <t>cell division</t>
  </si>
  <si>
    <t>11799,12235,12236,12316,12428,12442,12447,12448,12449,12531,12532,12534,12545,12615,13605,14211,14793,15201,15364,16319,16551,16881,18005,18817,19348,20877,20878,21335,21973,22367,22390,23834,26934,30939,51944,52276,56150,56419,66131,66197,66311,66442,66468,66578,66977,67052,67121,67141,67629,67849,68014,68298,68549,68612,68743,69928,70099,70218,70385,70645,71819,71878,72080,72119,72415,73804,74107,76044,76464,77744,80986,107995,108907,108912,109212,208628,209012,215387,217653,219114,229841,233406,236930,237911,240641,268697,381293,381318,404710</t>
  </si>
  <si>
    <t>Birc5,Bub1,Bub1b,Aspm,Ccna2,Ccnb2,Ccne1,Ccne2,Ccnf,Cdc25b,Cdc25c,Cdk1,Cdc7,Cenpa,Ect2,Smc2,Cdca3,Hells,Hmga2,Incenp,Kif11,Lig1,Nek2,Plk1,Kif20a,Aurkb,Aurka,Tacc3,Top2a,Vrk1,Wee1,Cdc6,Racgap1,Pttg1,Knstrn,Cdca8,Mad2l1,Diaph3,Tipin,Cks2,Cenpw,Spc25,Ska1,Mis18a,Nuf2,Ndc80,Mastl,Fbxo5,Spc24,Cdca5,Zwilch,Ncapd2,Sgo2a,Ube2c,Anln,Cenps,Smc4,Kif18b,Spdl1,Oip5,Kif23,Fam83d,Sapcd2,Tpx2,Sgo1,Kif2c,Cep55,Ncapg2,Knl1,Bora,Ckap2,Cdc20,Nusap1,Cdca2,Pimreg,Kntc1,Ulk4,Ncaph,Mis18bp1,Ska3,Cenpe,Prc1,Ercc6l,Brip1,Kif20b,Ccnb1,Kif14,Nsl1,Iqgap3</t>
  </si>
  <si>
    <t>89/512</t>
  </si>
  <si>
    <t>GO:0000819</t>
  </si>
  <si>
    <t>sister chromatid segregation</t>
  </si>
  <si>
    <t>11799,14211,16319,16551,16580,17865,18005,18817,20877,21973,26934,51944,52276,54392,56150,60411,66468,66977,67052,67177,67849,68298,70099,70218,70385,71819,72119,73804,76044,76464,102920,105988,107995,108907,110033,208628,215387,219114,228421,229841,233406,268697,381293,381318,434175,100502766</t>
  </si>
  <si>
    <t>Birc5,Smc2,Incenp,Kif11,Kifc5b,Mybl2,Nek2,Plk1,Aurkb,Top2a,Racgap1,Knstrn,Cdca8,Ncapg,Mad2l1,Cenpk,Ska1,Nuf2,Ndc80,Cdt1,Cdca5,Ncapd2,Smc4,Kif18b,Spdl1,Kif23,Tpx2,Kif2c,Ncapg2,Knl1,Cenpi,Espl1,Cdc20,Nusap1,Kif22,Kntc1,Ncaph,Ska3,Kif18a,Cenpe,Prc1,Ccnb1,Kif14,Nsl1,Ccnb1-ps,Kifc1</t>
  </si>
  <si>
    <t>46/135</t>
  </si>
  <si>
    <t>GO:0000070</t>
  </si>
  <si>
    <t>mitotic sister chromatid segregation</t>
  </si>
  <si>
    <t>11799,14211,16319,16551,16580,17865,18005,18817,20877,26934,51944,52276,54392,56150,60411,66468,66977,67052,67177,67849,68298,70099,70218,70385,71819,72119,73804,76044,76464,102920,105988,107995,108907,110033,208628,215387,219114,228421,229841,233406,268697,381293,381318,434175,100502766</t>
  </si>
  <si>
    <t>Birc5,Smc2,Incenp,Kif11,Kifc5b,Mybl2,Nek2,Plk1,Aurkb,Racgap1,Knstrn,Cdca8,Ncapg,Mad2l1,Cenpk,Ska1,Nuf2,Ndc80,Cdt1,Cdca5,Ncapd2,Smc4,Kif18b,Spdl1,Kif23,Tpx2,Kif2c,Ncapg2,Knl1,Cenpi,Espl1,Cdc20,Nusap1,Kif22,Kntc1,Ncaph,Ska3,Kif18a,Cenpe,Prc1,Ccnb1,Kif14,Nsl1,Ccnb1-ps,Kifc1</t>
  </si>
  <si>
    <t>45/131</t>
  </si>
  <si>
    <t>GO:0140014</t>
  </si>
  <si>
    <t>mitotic nuclear division</t>
  </si>
  <si>
    <t>11799,14211,16319,16551,16580,17865,18005,18817,20877,20878,26934,51944,52276,54392,56150,60411,66468,66977,67052,67177,67849,68298,68612,70099,70218,70385,71819,72119,73804,76044,76464,102920,105988,107995,108907,110033,208628,215387,219114,228421,229841,233406,268697,381293,381318,434175,100502766</t>
  </si>
  <si>
    <t>Birc5,Smc2,Incenp,Kif11,Kifc5b,Mybl2,Nek2,Plk1,Aurkb,Aurka,Racgap1,Knstrn,Cdca8,Ncapg,Mad2l1,Cenpk,Ska1,Nuf2,Ndc80,Cdt1,Cdca5,Ncapd2,Ube2c,Smc4,Kif18b,Spdl1,Kif23,Tpx2,Kif2c,Ncapg2,Knl1,Cenpi,Espl1,Cdc20,Nusap1,Kif22,Kntc1,Ncaph,Ska3,Kif18a,Cenpe,Prc1,Ccnb1,Kif14,Nsl1,Ccnb1-ps,Kifc1</t>
  </si>
  <si>
    <t>47/157</t>
  </si>
  <si>
    <t>GO:0000226</t>
  </si>
  <si>
    <t>microtubule cytoskeleton organization</t>
  </si>
  <si>
    <t>11799,12189,12190,12316,12389,12442,12534,12615,16319,16551,16571,16580,17427,17756,17865,18005,18040,18817,19348,20257,20873,20877,20878,21335,22390,26886,26934,51944,52276,56150,56419,66442,66977,67052,67141,68026,69885,70218,70235,70385,71819,71924,72080,72119,72415,73804,74470,105988,107995,108907,109242,209012,218977,228421,229841,233406,268697,327954,434175,100502766</t>
  </si>
  <si>
    <t>Birc5,Brca1,Brca2,Aspm,Cav1,Ccnb2,Cdk1,Cenpa,Incenp,Kif11,Kif4,Kifc5b,Mns1,Map2,Mybl2,Nek2,Nefm,Plk1,Kif20a,Stmn2,Plk4,Aurkb,Aurka,Tacc3,Wee1,Cenph,Racgap1,Knstrn,Cdca8,Mad2l1,Diaph3,Spc25,Nuf2,Ndc80,Fbxo5,Pclaf,Aunip,Kif18b,Poc1a,Spdl1,Kif23,Tube1,Sapcd2,Tpx2,Sgo1,Kif2c,Cep72,Espl1,Cdc20,Nusap1,Kif24,Ulk4,Dlgap5,Kif18a,Cenpe,Prc1,Ccnb1,Dnah2,Ccnb1-ps,Kifc1</t>
  </si>
  <si>
    <t>60/553</t>
  </si>
  <si>
    <t>GO:1902850</t>
  </si>
  <si>
    <t>microtubule cytoskeleton organization involved in mitosis</t>
  </si>
  <si>
    <t>11799,12534,12615,16319,16551,16571,16580,17865,18005,18817,20877,20878,21335,26886,26934,52276,56150,66442,66977,67052,70235,70385,71819,72080,72119,107995,108907,218977,229841,233406,268697,434175,100502766</t>
  </si>
  <si>
    <t>Birc5,Cdk1,Cenpa,Incenp,Kif11,Kif4,Kifc5b,Mybl2,Nek2,Plk1,Aurkb,Aurka,Tacc3,Cenph,Racgap1,Cdca8,Mad2l1,Spc25,Nuf2,Ndc80,Poc1a,Spdl1,Kif23,Sapcd2,Tpx2,Cdc20,Nusap1,Dlgap5,Cenpe,Prc1,Ccnb1,Ccnb1-ps,Kifc1</t>
  </si>
  <si>
    <t>33/129</t>
  </si>
  <si>
    <t>GO:0007051</t>
  </si>
  <si>
    <t>spindle organization</t>
  </si>
  <si>
    <t>11799,12316,12442,16319,16551,16571,16580,17865,18005,18817,20877,20878,21335,26886,26934,51944,52276,66442,66977,67052,67141,69885,70235,71819,72119,74470,105988,107995,218977,229841,233406,268697,434175,100502766</t>
  </si>
  <si>
    <t>Birc5,Aspm,Ccnb2,Incenp,Kif11,Kif4,Kifc5b,Mybl2,Nek2,Plk1,Aurkb,Aurka,Tacc3,Cenph,Racgap1,Knstrn,Cdca8,Spc25,Nuf2,Ndc80,Fbxo5,Aunip,Poc1a,Kif23,Tpx2,Cep72,Espl1,Cdc20,Dlgap5,Cenpe,Prc1,Ccnb1,Ccnb1-ps,Kifc1</t>
  </si>
  <si>
    <t>34/160</t>
  </si>
  <si>
    <t>GO:0007052</t>
  </si>
  <si>
    <t>mitotic spindle organization</t>
  </si>
  <si>
    <t>11799,16319,16551,16571,16580,17865,18005,18817,20877,20878,21335,26886,26934,52276,66442,66977,67052,70235,71819,72119,107995,218977,229841,233406,268697,434175,100502766</t>
  </si>
  <si>
    <t>Birc5,Incenp,Kif11,Kif4,Kifc5b,Mybl2,Nek2,Plk1,Aurkb,Aurka,Tacc3,Cenph,Racgap1,Cdca8,Spc25,Nuf2,Ndc80,Poc1a,Kif23,Tpx2,Cdc20,Dlgap5,Cenpe,Prc1,Ccnb1,Ccnb1-ps,Kifc1</t>
  </si>
  <si>
    <t>27/94</t>
  </si>
  <si>
    <t>GO:0051225</t>
  </si>
  <si>
    <t>spindle assembly</t>
  </si>
  <si>
    <t>11799,12316,12442,16319,16551,16580,17865,18005,20877,20878,26934,52276,67052,67141,71819,72119,107995,229841,233406,100502766</t>
  </si>
  <si>
    <t>Birc5,Aspm,Ccnb2,Incenp,Kif11,Kifc5b,Mybl2,Nek2,Aurkb,Aurka,Racgap1,Cdca8,Ndc80,Fbxo5,Kif23,Tpx2,Cdc20,Cenpe,Prc1,Kifc1</t>
  </si>
  <si>
    <t>20/94</t>
  </si>
  <si>
    <t>GO:0140694</t>
  </si>
  <si>
    <t>non-membrane-bounded organelle assembly</t>
  </si>
  <si>
    <t>11799,12316,12442,12615,16319,16551,16580,17865,18005,20873,20877,20878,21956,26886,26934,52276,56419,60411,66311,67052,67141,71819,72119,74470,107995,208628,218977,229841,232889,233406,100502766</t>
  </si>
  <si>
    <t>Birc5,Aspm,Ccnb2,Cenpa,Incenp,Kif11,Kifc5b,Mybl2,Nek2,Plk4,Aurkb,Aurka,Tnnt2,Cenph,Racgap1,Cdca8,Diaph3,Cenpk,Cenpw,Ndc80,Fbxo5,Kif23,Tpx2,Cep72,Cdc20,Kntc1,Dlgap5,Cenpe,Pla2g4c,Prc1,Kifc1</t>
  </si>
  <si>
    <t>31/336</t>
  </si>
  <si>
    <t>GO:0090307</t>
  </si>
  <si>
    <t>mitotic spindle assembly</t>
  </si>
  <si>
    <t>11799,16319,16551,16580,17865,18005,20877,26934,52276,71819,72119,107995,233406,100502766</t>
  </si>
  <si>
    <t>Birc5,Incenp,Kif11,Kifc5b,Mybl2,Nek2,Aurkb,Racgap1,Cdca8,Kif23,Tpx2,Cdc20,Prc1,Kifc1</t>
  </si>
  <si>
    <t>14/50</t>
  </si>
  <si>
    <t>2_Summary</t>
  </si>
  <si>
    <t>Reactome Gene Sets</t>
  </si>
  <si>
    <t>R-MMU-1640170</t>
  </si>
  <si>
    <t>Cell Cycle</t>
  </si>
  <si>
    <t>12021,12144,12189,12235,12236,12428,12442,12447,12448,12531,12532,12534,12544,12545,12615,12649,14211,15366,16319,16881,16906,17215,17216,17217,17218,17219,17220,18005,18392,18538,18817,18968,18969,18971,18973,18974,19075,19348,19650,20873,20877,20878,22367,22390,23834,26886,26909,27214,29870,30939,52276,54392,54563,56150,57441,60411,66311,66336,66442,66468,66570,66578,66634,66977,67052,67121,67141,67177,67629,67849,68014,68298,68549,68612,69270,69928,70024,70099,70385,70645,71819,71876,71988,72107,72119,72151,72155,72415,73804,74470,76044,77744,98386,102920,105988,106344,107995,108000,208084,208628,214901,215387,217653,223970,228421,229841,235559,236930,237911,268697,268930,269582,319166,319167,319169,327762,381280,11799,12190,12223,12449,13605,13874,14056,14841,15364,16551,17345,17349,17869,18761,19361,19362,20133,20135,21335,22137,26934,51944,52679,56419,58186,66131,69068,69716,70235,71878,76464,76843,77011,79456,108907,108912,108961,114714,209334,211651,233406,237877,240641,268465,381293,434175,434438,100502766,66197,218977,21973,218973,263803,404710,12389,20257,68743,106952,218581,223881,228482,230098,242202,12562,17756,80986,109242</t>
  </si>
  <si>
    <t>Bard1,Blm,Brca1,Bub1,Bub1b,Ccna2,Ccnb2,Ccne1,Ccne2,Cdc25b,Cdc25c,Cdk1,Cdc45,Cdc7,Cenpa,Chek1,Smc2,Hmmr,Incenp,Lig1,Lmnb1,Mcm3,Mcm2,Mcm4,Mcm5,Mcm6,Mcm7,Nek2,Orc1,Pcna,Plk1,Pola1,Pola2,Pold1,Pole,Pole2,Prim1,Kif20a,Rbl1,Plk4,Aurkb,Aurka,Vrk1,Wee1,Cdc6,Cenph,Exo1,Dbf4,Gtse1,Pttg1,Cdca8,Ncapg,Nup210,Mad2l1,Gmnn,Cenpk,Cenpw,Cenpp,Spc25,Ska1,Cenpm,Mis18a,Mcm8,Nuf2,Ndc80,Mastl,Fbxo5,Cdt1,Spc24,Cdca5,Zwilch,Ncapd2,Sgo2a,Ube2c,Gins1,Cenps,Mcm10,Smc4,Spdl1,Oip5,Kif23,Cenpu,Esco2,Dscc1,Tpx2,Rfc5,Cenpn,Sgo1,Kif2c,Cep72,Ncapg2,Bora,Lbr,Cenpi,Espl1,Rfc4,Cdc20,Cenpf,Pif1,Kntc1,Chtf18,Ncaph,Mis18bp1,Rmi2,Kif18a,Cenpe,Topbp1,Ercc6l,Brip1,Ccnb1,Pkmyt1,Clspn,H2ac8,H2ac11,H2ac15,Dna2,Hjurp,Birc5,Brca2,Btc,Ccnf,Ect2,Ereg,Ezh2,Haspin,Hmga2,Kif11,Mki67,Mlf1,Myc,Prkcq,Rad51,Rad51ap1,Rrm1,Rrm2,Tacc3,Ttk,Racgap1,Knstrn,E2f7,Diaph3,Rad18,Tipin,Tcim,Trip13,Poc1a,Fam83d,Knl1,Dtl,Ticrr,Recql4,Nusap1,Cdca2,E2f8,Rad51c,Gen1,Fancd2,Prc1,Atad5,Kif20b,Eme1,Kif14,Ccnb1-ps,Iho1,Kifc1,Cks2,Dlgap5,Top2a,Wdhd1,Pkn3,Iqgap3,Cav1,Stmn2,Anln,Arap3,Depdc1b,Rnd1,Arhgap11a,Arhgef39,Pde5a,Cdh5,Map2,Ckap2,Kif24</t>
  </si>
  <si>
    <t>184/-</t>
  </si>
  <si>
    <t>2_Member</t>
  </si>
  <si>
    <t>12021,12144,12189,12235,12236,12428,12442,12447,12448,12531,12532,12534,12544,12545,12615,12649,14211,15366,16319,16881,16906,17215,17216,17217,17218,17219,17220,18005,18392,18538,18817,18968,18969,18971,18973,18974,19075,19348,19650,20873,20877,20878,22367,22390,23834,26886,26909,27214,29870,30939,52276,54392,54563,56150,57441,60411,66311,66336,66442,66468,66570,66578,66634,66977,67052,67121,67141,67177,67629,67849,68014,68298,68549,68612,69270,69928,70024,70099,70385,70645,71819,71876,71988,72107,72119,72151,72155,72415,73804,74470,76044,77744,98386,102920,105988,106344,107995,108000,208084,208628,214901,215387,217653,223970,228421,229841,235559,236930,237911,268697,268930,269582,319166,319167,319169,327762,381280</t>
  </si>
  <si>
    <t>Bard1,Blm,Brca1,Bub1,Bub1b,Ccna2,Ccnb2,Ccne1,Ccne2,Cdc25b,Cdc25c,Cdk1,Cdc45,Cdc7,Cenpa,Chek1,Smc2,Hmmr,Incenp,Lig1,Lmnb1,Mcm3,Mcm2,Mcm4,Mcm5,Mcm6,Mcm7,Nek2,Orc1,Pcna,Plk1,Pola1,Pola2,Pold1,Pole,Pole2,Prim1,Kif20a,Rbl1,Plk4,Aurkb,Aurka,Vrk1,Wee1,Cdc6,Cenph,Exo1,Dbf4,Gtse1,Pttg1,Cdca8,Ncapg,Nup210,Mad2l1,Gmnn,Cenpk,Cenpw,Cenpp,Spc25,Ska1,Cenpm,Mis18a,Mcm8,Nuf2,Ndc80,Mastl,Fbxo5,Cdt1,Spc24,Cdca5,Zwilch,Ncapd2,Sgo2a,Ube2c,Gins1,Cenps,Mcm10,Smc4,Spdl1,Oip5,Kif23,Cenpu,Esco2,Dscc1,Tpx2,Rfc5,Cenpn,Sgo1,Kif2c,Cep72,Ncapg2,Bora,Lbr,Cenpi,Espl1,Rfc4,Cdc20,Cenpf,Pif1,Kntc1,Chtf18,Ncaph,Mis18bp1,Rmi2,Kif18a,Cenpe,Topbp1,Ercc6l,Brip1,Ccnb1,Pkmyt1,Clspn,H2ac8,H2ac11,H2ac15,Dna2,Hjurp</t>
  </si>
  <si>
    <t>117/583</t>
  </si>
  <si>
    <t>R-MMU-69278</t>
  </si>
  <si>
    <t>Cell Cycle, Mitotic</t>
  </si>
  <si>
    <t>12235,12236,12428,12442,12447,12448,12531,12532,12534,12544,12545,12615,14211,15366,16319,16881,16906,17215,17216,17217,17218,17219,17220,18005,18392,18538,18817,18968,18969,18971,18973,18974,19075,19348,19650,20873,20877,20878,22367,22390,23834,26886,27214,29870,30939,52276,54392,54563,56150,57441,60411,66336,66442,66468,66570,66634,66977,67052,67121,67141,67177,67629,67849,68014,68298,68549,68612,69270,69928,70024,70099,70385,71819,71876,71988,72119,72151,72155,72415,73804,74470,76044,77744,98386,102920,105988,106344,107995,108000,208628,215387,228421,229841,236930,268697,268930,319166,319167,319169,327762</t>
  </si>
  <si>
    <t>Bub1,Bub1b,Ccna2,Ccnb2,Ccne1,Ccne2,Cdc25b,Cdc25c,Cdk1,Cdc45,Cdc7,Cenpa,Smc2,Hmmr,Incenp,Lig1,Lmnb1,Mcm3,Mcm2,Mcm4,Mcm5,Mcm6,Mcm7,Nek2,Orc1,Pcna,Plk1,Pola1,Pola2,Pold1,Pole,Pole2,Prim1,Kif20a,Rbl1,Plk4,Aurkb,Aurka,Vrk1,Wee1,Cdc6,Cenph,Dbf4,Gtse1,Pttg1,Cdca8,Ncapg,Nup210,Mad2l1,Gmnn,Cenpk,Cenpp,Spc25,Ska1,Cenpm,Mcm8,Nuf2,Ndc80,Mastl,Fbxo5,Cdt1,Spc24,Cdca5,Zwilch,Ncapd2,Sgo2a,Ube2c,Gins1,Cenps,Mcm10,Smc4,Spdl1,Kif23,Cenpu,Esco2,Tpx2,Rfc5,Cenpn,Sgo1,Kif2c,Cep72,Ncapg2,Bora,Lbr,Cenpi,Espl1,Rfc4,Cdc20,Cenpf,Kntc1,Ncaph,Kif18a,Cenpe,Ercc6l,Ccnb1,Pkmyt1,H2ac8,H2ac11,H2ac15,Dna2</t>
  </si>
  <si>
    <t>100/498</t>
  </si>
  <si>
    <t>GO:0010564</t>
  </si>
  <si>
    <t>regulation of cell cycle process</t>
  </si>
  <si>
    <t>11799,12021,12144,12189,12190,12223,12235,12236,12447,12448,12449,12531,12532,12534,12545,12649,13605,13874,14056,14211,14841,15364,16319,16551,16906,17345,17349,17869,18005,18392,18761,18817,19348,19361,19362,19650,20133,20135,20873,20877,20878,21335,22137,23834,26934,27214,51944,52276,52679,54392,56150,56419,58186,66131,66442,66977,67052,67141,67177,67629,67849,68014,68298,68549,68612,69068,69716,70099,70235,70385,71819,71878,72119,73804,76044,76464,76843,77011,77744,79456,107995,108000,108907,108912,108961,114714,208628,209334,211651,214901,215387,223970,229841,233406,235559,237877,240641,268465,268697,268930,269582,327762,381293,434175,434438,100502766</t>
  </si>
  <si>
    <t>Birc5,Bard1,Blm,Brca1,Brca2,Btc,Bub1,Bub1b,Ccne1,Ccne2,Ccnf,Cdc25b,Cdc25c,Cdk1,Cdc7,Chek1,Ect2,Ereg,Ezh2,Smc2,Haspin,Hmga2,Incenp,Kif11,Lmnb1,Mki67,Mlf1,Myc,Nek2,Orc1,Prkcq,Plk1,Kif20a,Rad51,Rad51ap1,Rbl1,Rrm1,Rrm2,Plk4,Aurkb,Aurka,Tacc3,Ttk,Cdc6,Racgap1,Dbf4,Knstrn,Cdca8,E2f7,Ncapg,Mad2l1,Diaph3,Rad18,Tipin,Spc25,Nuf2,Ndc80,Fbxo5,Cdt1,Spc24,Cdca5,Zwilch,Ncapd2,Sgo2a,Ube2c,Tcim,Trip13,Smc4,Poc1a,Spdl1,Kif23,Fam83d,Tpx2,Kif2c,Ncapg2,Knl1,Dtl,Ticrr,Bora,Recql4,Cdc20,Cenpf,Nusap1,Cdca2,E2f8,Rad51c,Kntc1,Gen1,Fancd2,Chtf18,Ncaph,Rmi2,Cenpe,Prc1,Topbp1,Atad5,Kif20b,Eme1,Ccnb1,Pkmyt1,Clspn,Dna2,Kif14,Ccnb1-ps,Iho1,Kifc1</t>
  </si>
  <si>
    <t>106/757</t>
  </si>
  <si>
    <t>R-MMU-69620</t>
  </si>
  <si>
    <t>Cell Cycle Checkpoints</t>
  </si>
  <si>
    <t>12021,12144,12189,12235,12236,12428,12442,12447,12448,12532,12534,12544,12545,12615,12649,16319,17215,17216,17217,17218,17219,17220,18392,18817,20877,22390,23834,26886,26909,27214,29870,52276,56150,60411,66336,66442,66468,66570,66634,66977,67052,67629,68014,68549,68612,69928,70024,70385,71876,72151,72155,72415,73804,102920,106344,107995,108000,208628,223970,228421,229841,235559,236930,237911,268697,268930,269582,327762</t>
  </si>
  <si>
    <t>Bard1,Blm,Brca1,Bub1,Bub1b,Ccna2,Ccnb2,Ccne1,Ccne2,Cdc25c,Cdk1,Cdc45,Cdc7,Cenpa,Chek1,Incenp,Mcm3,Mcm2,Mcm4,Mcm5,Mcm6,Mcm7,Orc1,Plk1,Aurkb,Wee1,Cdc6,Cenph,Exo1,Dbf4,Gtse1,Cdca8,Mad2l1,Cenpk,Cenpp,Spc25,Ska1,Cenpm,Mcm8,Nuf2,Ndc80,Spc24,Zwilch,Sgo2a,Ube2c,Cenps,Mcm10,Spdl1,Cenpu,Rfc5,Cenpn,Sgo1,Kif2c,Cenpi,Rfc4,Cdc20,Cenpf,Kntc1,Rmi2,Kif18a,Cenpe,Topbp1,Ercc6l,Brip1,Ccnb1,Pkmyt1,Clspn,Dna2</t>
  </si>
  <si>
    <t>68/277</t>
  </si>
  <si>
    <t>GO:1901987</t>
  </si>
  <si>
    <t>regulation of cell cycle phase transition</t>
  </si>
  <si>
    <t>11799,12021,12144,12189,12190,12235,12236,12447,12448,12531,12532,12534,12545,12649,14056,14841,16319,16906,17349,18392,18761,18817,19361,19650,20133,20135,20877,20878,22137,23834,27214,52276,52679,56150,56419,66131,66442,66977,67052,67141,67177,67629,67849,68014,68612,69068,69716,70385,71878,76464,76843,77011,107995,108000,114714,208628,209334,211651,229841,235559,237877,268465,268697,268930,269582,327762,381293,434175</t>
  </si>
  <si>
    <t>Birc5,Bard1,Blm,Brca1,Brca2,Bub1,Bub1b,Ccne1,Ccne2,Cdc25b,Cdc25c,Cdk1,Cdc7,Chek1,Ezh2,Haspin,Incenp,Lmnb1,Mlf1,Orc1,Prkcq,Plk1,Rad51,Rbl1,Rrm1,Rrm2,Aurkb,Aurka,Ttk,Cdc6,Dbf4,Cdca8,E2f7,Mad2l1,Diaph3,Tipin,Spc25,Nuf2,Ndc80,Fbxo5,Cdt1,Spc24,Cdca5,Zwilch,Ube2c,Tcim,Trip13,Spdl1,Fam83d,Knl1,Dtl,Ticrr,Cdc20,Cenpf,Rad51c,Kntc1,Gen1,Fancd2,Cenpe,Topbp1,Atad5,Eme1,Ccnb1,Pkmyt1,Clspn,Dna2,Kif14,Ccnb1-ps</t>
  </si>
  <si>
    <t>68/453</t>
  </si>
  <si>
    <t>GO:0051983</t>
  </si>
  <si>
    <t>regulation of chromosome segregation</t>
  </si>
  <si>
    <t>11799,12235,12236,12534,14211,14841,16319,17345,18817,20877,21335,22137,23834,52276,54392,56150,58186,66442,66977,67052,67141,67629,68014,68298,68612,69716,70099,70385,73804,76044,76464,107995,108912,208628,209334,214901,215387,223970,229841,268697,434175,434438</t>
  </si>
  <si>
    <t>Birc5,Bub1,Bub1b,Cdk1,Smc2,Haspin,Incenp,Mki67,Plk1,Aurkb,Tacc3,Ttk,Cdc6,Cdca8,Ncapg,Mad2l1,Rad18,Spc25,Nuf2,Ndc80,Fbxo5,Spc24,Zwilch,Ncapd2,Ube2c,Trip13,Smc4,Spdl1,Kif2c,Ncapg2,Knl1,Cdc20,Cdca2,Kntc1,Gen1,Chtf18,Ncaph,Rmi2,Cenpe,Ccnb1,Ccnb1-ps,Iho1</t>
  </si>
  <si>
    <t>42/130</t>
  </si>
  <si>
    <t>GO:0007346</t>
  </si>
  <si>
    <t>regulation of mitotic cell cycle</t>
  </si>
  <si>
    <t>11799,12021,12144,12189,12190,12223,12235,12236,12447,12448,12531,12532,12534,12545,12649,13874,14056,14841,16319,16906,17345,17869,18392,18761,18817,19650,20133,20135,20877,22137,23834,27214,52276,52679,56150,66131,66197,66442,66977,67052,67141,67629,67849,68014,68612,69716,70385,76464,76843,77011,77744,107995,108000,108907,108912,114714,208628,209334,211651,218977,229841,235559,237877,268465,268697,269582,381293,434175</t>
  </si>
  <si>
    <t>Birc5,Bard1,Blm,Brca1,Brca2,Btc,Bub1,Bub1b,Ccne1,Ccne2,Cdc25b,Cdc25c,Cdk1,Cdc7,Chek1,Ereg,Ezh2,Haspin,Incenp,Lmnb1,Mki67,Myc,Orc1,Prkcq,Plk1,Rbl1,Rrm1,Rrm2,Aurkb,Ttk,Cdc6,Dbf4,Cdca8,E2f7,Mad2l1,Tipin,Cks2,Spc25,Nuf2,Ndc80,Fbxo5,Spc24,Cdca5,Zwilch,Ube2c,Trip13,Spdl1,Knl1,Dtl,Ticrr,Bora,Cdc20,Cenpf,Nusap1,Cdca2,Rad51c,Kntc1,Gen1,Fancd2,Dlgap5,Cenpe,Topbp1,Atad5,Eme1,Ccnb1,Clspn,Kif14,Ccnb1-ps</t>
  </si>
  <si>
    <t>68/515</t>
  </si>
  <si>
    <t>R-MMU-68886</t>
  </si>
  <si>
    <t>M Phase</t>
  </si>
  <si>
    <t>12235,12236,12442,12534,12615,14211,16319,16906,18005,18817,19348,20873,20877,22367,26886,30939,52276,54392,54563,56150,60411,66336,66442,66468,66570,66977,67052,67121,67141,67629,67849,68014,68298,68549,68612,69928,70099,70385,71819,71876,72155,72415,73804,74470,76044,98386,102920,105988,107995,108000,208628,215387,228421,229841,236930,268697,319166,319167,319169</t>
  </si>
  <si>
    <t>Bub1,Bub1b,Ccnb2,Cdk1,Cenpa,Smc2,Incenp,Lmnb1,Nek2,Plk1,Kif20a,Plk4,Aurkb,Vrk1,Cenph,Pttg1,Cdca8,Ncapg,Nup210,Mad2l1,Cenpk,Cenpp,Spc25,Ska1,Cenpm,Nuf2,Ndc80,Mastl,Fbxo5,Spc24,Cdca5,Zwilch,Ncapd2,Sgo2a,Ube2c,Cenps,Smc4,Spdl1,Kif23,Cenpu,Cenpn,Sgo1,Kif2c,Cep72,Ncapg2,Lbr,Cenpi,Espl1,Cdc20,Cenpf,Kntc1,Ncaph,Kif18a,Cenpe,Ercc6l,Ccnb1,H2ac8,H2ac11,H2ac15</t>
  </si>
  <si>
    <t>59/382</t>
  </si>
  <si>
    <t>GO:1905818</t>
  </si>
  <si>
    <t>regulation of chromosome separation</t>
  </si>
  <si>
    <t>11799,12235,12236,14211,14841,16319,18817,20877,22137,52276,54392,56150,66442,66977,67052,67141,67629,68014,68298,68612,69716,70099,70385,76044,76464,107995,208628,209334,215387,229841,268697,434175</t>
  </si>
  <si>
    <t>Birc5,Bub1,Bub1b,Smc2,Haspin,Incenp,Plk1,Aurkb,Ttk,Cdca8,Ncapg,Mad2l1,Spc25,Nuf2,Ndc80,Fbxo5,Spc24,Zwilch,Ncapd2,Ube2c,Trip13,Smc4,Spdl1,Ncapg2,Knl1,Cdc20,Kntc1,Gen1,Ncaph,Cenpe,Ccnb1,Ccnb1-ps</t>
  </si>
  <si>
    <t>32/73</t>
  </si>
  <si>
    <t>R-MMU-68877</t>
  </si>
  <si>
    <t>Mitotic Prometaphase</t>
  </si>
  <si>
    <t>12235,12236,12442,12534,12615,14211,16319,18005,18817,20873,20877,26886,52276,54392,56150,60411,66336,66442,66468,66570,66977,67052,67629,67849,68014,68298,68549,69928,70099,70385,71876,72155,72415,73804,74470,102920,107995,108000,208628,215387,228421,229841,236930,268697</t>
  </si>
  <si>
    <t>Bub1,Bub1b,Ccnb2,Cdk1,Cenpa,Smc2,Incenp,Nek2,Plk1,Plk4,Aurkb,Cenph,Cdca8,Ncapg,Mad2l1,Cenpk,Cenpp,Spc25,Ska1,Cenpm,Nuf2,Ndc80,Spc24,Cdca5,Zwilch,Ncapd2,Sgo2a,Cenps,Smc4,Spdl1,Cenpu,Cenpn,Sgo1,Kif2c,Cep72,Cenpi,Cdc20,Cenpf,Kntc1,Ncaph,Kif18a,Cenpe,Ercc6l,Ccnb1</t>
  </si>
  <si>
    <t>44/187</t>
  </si>
  <si>
    <t>GO:1901990</t>
  </si>
  <si>
    <t>regulation of mitotic cell cycle phase transition</t>
  </si>
  <si>
    <t>11799,12021,12144,12189,12235,12236,12447,12448,12531,12532,12534,12545,12649,14056,14841,16319,16906,18392,18761,18817,19650,20133,20135,20877,22137,23834,27214,52276,52679,56150,66442,66977,67052,67141,67629,67849,68014,68612,69716,70385,76464,76843,77011,107995,108000,114714,208628,209334,229841,235559,237877,268697,269582,381293,434175</t>
  </si>
  <si>
    <t>Birc5,Bard1,Blm,Brca1,Bub1,Bub1b,Ccne1,Ccne2,Cdc25b,Cdc25c,Cdk1,Cdc7,Chek1,Ezh2,Haspin,Incenp,Lmnb1,Orc1,Prkcq,Plk1,Rbl1,Rrm1,Rrm2,Aurkb,Ttk,Cdc6,Dbf4,Cdca8,E2f7,Mad2l1,Spc25,Nuf2,Ndc80,Fbxo5,Spc24,Cdca5,Zwilch,Ube2c,Trip13,Spdl1,Knl1,Dtl,Ticrr,Cdc20,Cenpf,Rad51c,Kntc1,Gen1,Cenpe,Topbp1,Atad5,Ccnb1,Clspn,Kif14,Ccnb1-ps</t>
  </si>
  <si>
    <t>55/345</t>
  </si>
  <si>
    <t>R-MMU-2500257</t>
  </si>
  <si>
    <t>Resolution of Sister Chromatid Cohesion</t>
  </si>
  <si>
    <t>12235,12236,12442,12534,12615,16319,18817,20877,26886,52276,56150,60411,66336,66442,66468,66570,66977,67052,67629,67849,68014,68549,69928,70385,71876,72155,72415,73804,102920,107995,108000,208628,228421,229841,236930,268697</t>
  </si>
  <si>
    <t>Bub1,Bub1b,Ccnb2,Cdk1,Cenpa,Incenp,Plk1,Aurkb,Cenph,Cdca8,Mad2l1,Cenpk,Cenpp,Spc25,Ska1,Cenpm,Nuf2,Ndc80,Spc24,Cdca5,Zwilch,Sgo2a,Cenps,Spdl1,Cenpu,Cenpn,Sgo1,Kif2c,Cenpi,Cdc20,Cenpf,Kntc1,Kif18a,Cenpe,Ercc6l,Ccnb1</t>
  </si>
  <si>
    <t>36/117</t>
  </si>
  <si>
    <t>R-MMU-141424</t>
  </si>
  <si>
    <t>Amplification of signal from the kinetochores</t>
  </si>
  <si>
    <t>12235,12236,12615,16319,18817,20877,26886,52276,56150,60411,66336,66442,66468,66570,66977,67052,67629,68014,68549,69928,70385,71876,72155,72415,73804,102920,107995,108000,208628,228421,229841,236930</t>
  </si>
  <si>
    <t>Bub1,Bub1b,Cenpa,Incenp,Plk1,Aurkb,Cenph,Cdca8,Mad2l1,Cenpk,Cenpp,Spc25,Ska1,Cenpm,Nuf2,Ndc80,Spc24,Zwilch,Sgo2a,Cenps,Spdl1,Cenpu,Cenpn,Sgo1,Kif2c,Cenpi,Cdc20,Cenpf,Kntc1,Kif18a,Cenpe,Ercc6l</t>
  </si>
  <si>
    <t>32/90</t>
  </si>
  <si>
    <t>R-MMU-141444</t>
  </si>
  <si>
    <t>Amplification  of signal from unattached  kinetochores via a MAD2  inhibitory signal</t>
  </si>
  <si>
    <t>R-MMU-2555396</t>
  </si>
  <si>
    <t>Mitotic Metaphase and Anaphase</t>
  </si>
  <si>
    <t>12235,12236,12442,12534,12615,16319,16906,18817,20877,22367,26886,30939,52276,56150,60411,66336,66442,66468,66570,66977,67052,67141,67629,67849,68014,68549,68612,69928,70385,71876,72155,72415,73804,98386,102920,105988,107995,108000,208628,228421,229841,236930,268697</t>
  </si>
  <si>
    <t>Bub1,Bub1b,Ccnb2,Cdk1,Cenpa,Incenp,Lmnb1,Plk1,Aurkb,Vrk1,Cenph,Pttg1,Cdca8,Mad2l1,Cenpk,Cenpp,Spc25,Ska1,Cenpm,Nuf2,Ndc80,Fbxo5,Spc24,Cdca5,Zwilch,Sgo2a,Ube2c,Cenps,Spdl1,Cenpu,Cenpn,Sgo1,Kif2c,Lbr,Cenpi,Espl1,Cdc20,Cenpf,Kntc1,Kif18a,Cenpe,Ercc6l,Ccnb1</t>
  </si>
  <si>
    <t>43/219</t>
  </si>
  <si>
    <t>R-MMU-69618</t>
  </si>
  <si>
    <t>Mitotic Spindle Checkpoint</t>
  </si>
  <si>
    <t>12235,12236,12615,16319,18817,20877,26886,52276,56150,60411,66336,66442,66468,66570,66977,67052,67629,68014,68549,68612,69928,70385,71876,72155,72415,73804,102920,107995,108000,208628,228421,229841,236930</t>
  </si>
  <si>
    <t>Bub1,Bub1b,Cenpa,Incenp,Plk1,Aurkb,Cenph,Cdca8,Mad2l1,Cenpk,Cenpp,Spc25,Ska1,Cenpm,Nuf2,Ndc80,Spc24,Zwilch,Sgo2a,Ube2c,Cenps,Spdl1,Cenpu,Cenpn,Sgo1,Kif2c,Cenpi,Cdc20,Cenpf,Kntc1,Kif18a,Cenpe,Ercc6l</t>
  </si>
  <si>
    <t>33/107</t>
  </si>
  <si>
    <t>GO:0033044</t>
  </si>
  <si>
    <t>regulation of chromosome organization</t>
  </si>
  <si>
    <t>11799,12235,12236,12534,14211,14841,16319,17216,17869,18005,18761,18817,20877,21335,21973,22137,23834,52276,54392,56150,66442,66977,67052,67141,67629,68014,68298,68549,68612,69716,70099,70385,76464,79456,107995,208084,208628,209334,215387,218973,223970,229841,268697,434175</t>
  </si>
  <si>
    <t>Birc5,Bub1,Bub1b,Cdk1,Smc2,Haspin,Incenp,Mcm2,Myc,Nek2,Prkcq,Plk1,Aurkb,Tacc3,Top2a,Ttk,Cdc6,Cdca8,Ncapg,Mad2l1,Spc25,Nuf2,Ndc80,Fbxo5,Spc24,Zwilch,Ncapd2,Sgo2a,Ube2c,Trip13,Smc4,Spdl1,Knl1,Recql4,Cdc20,Pif1,Kntc1,Gen1,Ncaph,Wdhd1,Rmi2,Cenpe,Ccnb1,Ccnb1-ps</t>
  </si>
  <si>
    <t>44/246</t>
  </si>
  <si>
    <t>R-MMU-68882</t>
  </si>
  <si>
    <t>Mitotic Anaphase</t>
  </si>
  <si>
    <t>12235,12236,12442,12534,12615,16319,16906,18817,20877,22367,26886,30939,52276,56150,60411,66336,66442,66468,66570,66977,67052,67629,67849,68014,68549,68612,69928,70385,71876,72155,72415,73804,98386,102920,105988,107995,108000,208628,228421,229841,236930,268697</t>
  </si>
  <si>
    <t>Bub1,Bub1b,Ccnb2,Cdk1,Cenpa,Incenp,Lmnb1,Plk1,Aurkb,Vrk1,Cenph,Pttg1,Cdca8,Mad2l1,Cenpk,Cenpp,Spc25,Ska1,Cenpm,Nuf2,Ndc80,Spc24,Cdca5,Zwilch,Sgo2a,Ube2c,Cenps,Spdl1,Cenpu,Cenpn,Sgo1,Kif2c,Lbr,Cenpi,Espl1,Cdc20,Cenpf,Kntc1,Kif18a,Cenpe,Ercc6l,Ccnb1</t>
  </si>
  <si>
    <t>42/218</t>
  </si>
  <si>
    <t>R-MMU-9648025</t>
  </si>
  <si>
    <t>EML4 and NUDC in mitotic spindle formation</t>
  </si>
  <si>
    <t>32/106</t>
  </si>
  <si>
    <t>GO:0033047</t>
  </si>
  <si>
    <t>regulation of mitotic sister chromatid segregation</t>
  </si>
  <si>
    <t>11799,12235,12236,12534,14841,16319,18817,20877,22137,52276,56150,66442,66977,67052,67141,67629,68014,69716,70385,76464,107995,208628,209334,229841,268697,434175</t>
  </si>
  <si>
    <t>Birc5,Bub1,Bub1b,Cdk1,Haspin,Incenp,Plk1,Aurkb,Ttk,Cdca8,Mad2l1,Spc25,Nuf2,Ndc80,Fbxo5,Spc24,Zwilch,Trip13,Spdl1,Knl1,Cdc20,Kntc1,Gen1,Cenpe,Ccnb1,Ccnb1-ps</t>
  </si>
  <si>
    <t>26/58</t>
  </si>
  <si>
    <t>GO:0007088</t>
  </si>
  <si>
    <t>regulation of mitotic nuclear division</t>
  </si>
  <si>
    <t>11799,12223,12235,12236,12649,13874,14841,16319,17345,18817,20877,22137,52276,56150,66442,66977,67052,67141,67629,68014,68612,69716,70385,76464,77744,107995,108907,108912,208628,209334,229841,268697,434175</t>
  </si>
  <si>
    <t>Birc5,Btc,Bub1,Bub1b,Chek1,Ereg,Haspin,Incenp,Mki67,Plk1,Aurkb,Ttk,Cdca8,Mad2l1,Spc25,Nuf2,Ndc80,Fbxo5,Spc24,Zwilch,Ube2c,Trip13,Spdl1,Knl1,Bora,Cdc20,Nusap1,Cdca2,Kntc1,Gen1,Cenpe,Ccnb1,Ccnb1-ps</t>
  </si>
  <si>
    <t>33/119</t>
  </si>
  <si>
    <t>GO:0010965</t>
  </si>
  <si>
    <t>regulation of mitotic sister chromatid separation</t>
  </si>
  <si>
    <t>11799,12235,12236,14841,16319,18817,20877,22137,52276,56150,66442,66977,67052,67141,67629,68014,68612,69716,70385,76464,107995,208628,209334,229841,268697,434175</t>
  </si>
  <si>
    <t>Birc5,Bub1,Bub1b,Haspin,Incenp,Plk1,Aurkb,Ttk,Cdca8,Mad2l1,Spc25,Nuf2,Ndc80,Fbxo5,Spc24,Zwilch,Ube2c,Trip13,Spdl1,Knl1,Cdc20,Kntc1,Gen1,Cenpe,Ccnb1,Ccnb1-ps</t>
  </si>
  <si>
    <t>26/60</t>
  </si>
  <si>
    <t>GO:0010948</t>
  </si>
  <si>
    <t>negative regulation of cell cycle process</t>
  </si>
  <si>
    <t>11799,12021,12144,12189,12235,12236,12449,12534,12649,14056,14841,18005,18392,18817,19650,22137,23834,52679,56150,56419,66131,66442,66977,67052,67141,67177,67629,68014,69716,70385,76843,77011,79456,107995,108961,208628,211651,214901,229841,235559,268465,268930,269582,327762,100502766</t>
  </si>
  <si>
    <t>Birc5,Bard1,Blm,Brca1,Bub1,Bub1b,Ccnf,Cdk1,Chek1,Ezh2,Haspin,Nek2,Orc1,Plk1,Rbl1,Ttk,Cdc6,E2f7,Mad2l1,Diaph3,Tipin,Spc25,Nuf2,Ndc80,Fbxo5,Cdt1,Spc24,Zwilch,Trip13,Spdl1,Dtl,Ticrr,Recql4,Cdc20,E2f8,Kntc1,Fancd2,Chtf18,Cenpe,Topbp1,Eme1,Pkmyt1,Clspn,Dna2,Kifc1</t>
  </si>
  <si>
    <t>45/284</t>
  </si>
  <si>
    <t>R-MMU-5663220</t>
  </si>
  <si>
    <t>RHO GTPases Activate Formins</t>
  </si>
  <si>
    <t>12235,12236,12615,16319,18817,20877,26886,52276,56150,56419,60411,66336,66442,66468,66570,66977,67052,67629,68014,68549,69928,70385,71876,72155,72415,73804,102920,107995,108000,208628,228421,229841,236930</t>
  </si>
  <si>
    <t>Bub1,Bub1b,Cenpa,Incenp,Plk1,Aurkb,Cenph,Cdca8,Mad2l1,Diaph3,Cenpk,Cenpp,Spc25,Ska1,Cenpm,Nuf2,Ndc80,Spc24,Zwilch,Sgo2a,Cenps,Spdl1,Cenpu,Cenpn,Sgo1,Kif2c,Cenpi,Cdc20,Cenpf,Kntc1,Kif18a,Cenpe,Ercc6l</t>
  </si>
  <si>
    <t>33/131</t>
  </si>
  <si>
    <t>GO:0033045</t>
  </si>
  <si>
    <t>regulation of sister chromatid segregation</t>
  </si>
  <si>
    <t>11799,12235,12236,12534,14841,16319,18817,20877,21335,22137,23834,52276,56150,66442,66977,67052,67141,67629,68014,68612,69716,70385,76464,107995,208628,209334,223970,229841,268697,434175</t>
  </si>
  <si>
    <t>Birc5,Bub1,Bub1b,Cdk1,Haspin,Incenp,Plk1,Aurkb,Tacc3,Ttk,Cdc6,Cdca8,Mad2l1,Spc25,Nuf2,Ndc80,Fbxo5,Spc24,Zwilch,Ube2c,Trip13,Spdl1,Knl1,Cdc20,Kntc1,Gen1,Rmi2,Cenpe,Ccnb1,Ccnb1-ps</t>
  </si>
  <si>
    <t>30/106</t>
  </si>
  <si>
    <t>GO:0051783</t>
  </si>
  <si>
    <t>regulation of nuclear division</t>
  </si>
  <si>
    <t>11799,12223,12235,12236,12649,13874,14841,16319,17345,18817,19362,20877,22137,52276,56150,66442,66977,67052,67141,67629,68014,68612,69716,70385,76464,77744,107995,108907,108912,208628,209334,229841,268697,434175</t>
  </si>
  <si>
    <t>Birc5,Btc,Bub1,Bub1b,Chek1,Ereg,Haspin,Incenp,Mki67,Plk1,Rad51ap1,Aurkb,Ttk,Cdca8,Mad2l1,Spc25,Nuf2,Ndc80,Fbxo5,Spc24,Zwilch,Ube2c,Trip13,Spdl1,Knl1,Bora,Cdc20,Nusap1,Cdca2,Kntc1,Gen1,Cenpe,Ccnb1,Ccnb1-ps</t>
  </si>
  <si>
    <t>34/153</t>
  </si>
  <si>
    <t>R-MMU-2467813</t>
  </si>
  <si>
    <t>Separation of Sister Chromatids</t>
  </si>
  <si>
    <t>12235,12236,12615,16319,18817,20877,26886,30939,52276,56150,60411,66336,66442,66468,66570,66977,67052,67629,67849,68014,68549,68612,69928,70385,71876,72155,72415,73804,102920,105988,107995,108000,208628,228421,229841,236930</t>
  </si>
  <si>
    <t>Bub1,Bub1b,Cenpa,Incenp,Plk1,Aurkb,Cenph,Pttg1,Cdca8,Mad2l1,Cenpk,Cenpp,Spc25,Ska1,Cenpm,Nuf2,Ndc80,Spc24,Cdca5,Zwilch,Sgo2a,Ube2c,Cenps,Spdl1,Cenpu,Cenpn,Sgo1,Kif2c,Cenpi,Espl1,Cdc20,Cenpf,Kntc1,Kif18a,Cenpe,Ercc6l</t>
  </si>
  <si>
    <t>36/182</t>
  </si>
  <si>
    <t>GO:0007093</t>
  </si>
  <si>
    <t>mitotic cell cycle checkpoint signaling</t>
  </si>
  <si>
    <t>11799,12021,12144,12189,12235,12236,12534,12649,14841,18392,18817,22137,23834,52679,56150,66131,66442,66977,67052,67629,68014,69716,70385,76843,77011,107995,208628,211651,229841,235559,268465,269582</t>
  </si>
  <si>
    <t>Birc5,Bard1,Blm,Brca1,Bub1,Bub1b,Cdk1,Chek1,Haspin,Orc1,Plk1,Ttk,Cdc6,E2f7,Mad2l1,Tipin,Spc25,Nuf2,Ndc80,Spc24,Zwilch,Trip13,Spdl1,Dtl,Ticrr,Cdc20,Kntc1,Fancd2,Cenpe,Topbp1,Eme1,Clspn</t>
  </si>
  <si>
    <t>32/135</t>
  </si>
  <si>
    <t>GO:0000075</t>
  </si>
  <si>
    <t>cell cycle checkpoint signaling</t>
  </si>
  <si>
    <t>11799,12021,12144,12189,12235,12236,12534,12649,14841,18392,18817,22137,23834,52679,56150,56419,66131,66442,66977,67052,67177,67629,68014,69716,70385,76843,77011,107995,208628,211651,229841,235559,268465,269582,327762</t>
  </si>
  <si>
    <t>Birc5,Bard1,Blm,Brca1,Bub1,Bub1b,Cdk1,Chek1,Haspin,Orc1,Plk1,Ttk,Cdc6,E2f7,Mad2l1,Diaph3,Tipin,Spc25,Nuf2,Ndc80,Cdt1,Spc24,Zwilch,Trip13,Spdl1,Dtl,Ticrr,Cdc20,Kntc1,Fancd2,Cenpe,Topbp1,Eme1,Clspn,Dna2</t>
  </si>
  <si>
    <t>35/173</t>
  </si>
  <si>
    <t>GO:1901988</t>
  </si>
  <si>
    <t>negative regulation of cell cycle phase transition</t>
  </si>
  <si>
    <t>11799,12021,12144,12189,12235,12236,12534,12649,14056,14841,18392,18817,19650,22137,23834,52679,56150,56419,66131,66442,66977,67052,67141,67177,67629,68014,69716,70385,76843,77011,107995,208628,211651,229841,235559,268465,268930,269582,327762</t>
  </si>
  <si>
    <t>Birc5,Bard1,Blm,Brca1,Bub1,Bub1b,Cdk1,Chek1,Ezh2,Haspin,Orc1,Plk1,Rbl1,Ttk,Cdc6,E2f7,Mad2l1,Diaph3,Tipin,Spc25,Nuf2,Ndc80,Fbxo5,Cdt1,Spc24,Zwilch,Trip13,Spdl1,Dtl,Ticrr,Cdc20,Kntc1,Fancd2,Cenpe,Topbp1,Eme1,Pkmyt1,Clspn,Dna2</t>
  </si>
  <si>
    <t>39/239</t>
  </si>
  <si>
    <t>GO:0030071</t>
  </si>
  <si>
    <t>regulation of mitotic metaphase/anaphase transition</t>
  </si>
  <si>
    <t>11799,12235,12236,14841,16319,18817,20877,22137,23834,52276,56150,66442,66977,67052,67141,67629,68014,68612,69716,70385,76464,107995,208628,209334,229841,268697,434175</t>
  </si>
  <si>
    <t>Birc5,Bub1,Bub1b,Haspin,Incenp,Plk1,Aurkb,Ttk,Cdc6,Cdca8,Mad2l1,Spc25,Nuf2,Ndc80,Fbxo5,Spc24,Zwilch,Ube2c,Trip13,Spdl1,Knl1,Cdc20,Kntc1,Gen1,Cenpe,Ccnb1,Ccnb1-ps</t>
  </si>
  <si>
    <t>27/90</t>
  </si>
  <si>
    <t>GO:1902099</t>
  </si>
  <si>
    <t>regulation of metaphase/anaphase transition of cell cycle</t>
  </si>
  <si>
    <t>27/93</t>
  </si>
  <si>
    <t>GO:0045786</t>
  </si>
  <si>
    <t>negative regulation of cell cycle</t>
  </si>
  <si>
    <t>11799,12021,12144,12189,12235,12236,12449,12534,12649,14056,14841,18005,18392,18817,19650,22137,23834,52679,56150,56419,57441,66131,66442,66977,67052,67141,67177,67629,68014,69716,70385,76843,77011,79456,107995,108961,208628,211651,214901,229841,235559,268465,268930,269582,327762,100502766</t>
  </si>
  <si>
    <t>Birc5,Bard1,Blm,Brca1,Bub1,Bub1b,Ccnf,Cdk1,Chek1,Ezh2,Haspin,Nek2,Orc1,Plk1,Rbl1,Ttk,Cdc6,E2f7,Mad2l1,Diaph3,Gmnn,Tipin,Spc25,Nuf2,Ndc80,Fbxo5,Cdt1,Spc24,Zwilch,Trip13,Spdl1,Dtl,Ticrr,Recql4,Cdc20,E2f8,Kntc1,Fancd2,Chtf18,Cenpe,Topbp1,Eme1,Pkmyt1,Clspn,Dna2,Kifc1</t>
  </si>
  <si>
    <t>46/371</t>
  </si>
  <si>
    <t>R-MMU-195258</t>
  </si>
  <si>
    <t>RHO GTPase Effectors</t>
  </si>
  <si>
    <t>12235,12236,12532,12615,16319,18817,20877,26886,52276,56150,56419,60411,66336,66442,66468,66570,66977,67052,67629,68014,68549,69928,70385,71876,72155,72415,73804,102920,107995,108000,208628,228421,229841,233406,236930,263803,381293,404710</t>
  </si>
  <si>
    <t>Bub1,Bub1b,Cdc25c,Cenpa,Incenp,Plk1,Aurkb,Cenph,Cdca8,Mad2l1,Diaph3,Cenpk,Cenpp,Spc25,Ska1,Cenpm,Nuf2,Ndc80,Spc24,Zwilch,Sgo2a,Cenps,Spdl1,Cenpu,Cenpn,Sgo1,Kif2c,Cenpi,Cdc20,Cenpf,Kntc1,Kif18a,Cenpe,Prc1,Ercc6l,Pkn3,Kif14,Iqgap3</t>
  </si>
  <si>
    <t>38/238</t>
  </si>
  <si>
    <t>GO:1901991</t>
  </si>
  <si>
    <t>negative regulation of mitotic cell cycle phase transition</t>
  </si>
  <si>
    <t>11799,12021,12144,12189,12235,12236,12534,12649,14056,14841,18392,18817,19650,22137,23834,52679,56150,66442,66977,67052,67141,67629,68014,69716,70385,76843,77011,107995,208628,229841,235559,269582</t>
  </si>
  <si>
    <t>Birc5,Bard1,Blm,Brca1,Bub1,Bub1b,Cdk1,Chek1,Ezh2,Haspin,Orc1,Plk1,Rbl1,Ttk,Cdc6,E2f7,Mad2l1,Spc25,Nuf2,Ndc80,Fbxo5,Spc24,Zwilch,Trip13,Spdl1,Dtl,Ticrr,Cdc20,Kntc1,Cenpe,Topbp1,Clspn</t>
  </si>
  <si>
    <t>32/167</t>
  </si>
  <si>
    <t>GO:0051985</t>
  </si>
  <si>
    <t>negative regulation of chromosome segregation</t>
  </si>
  <si>
    <t>11799,12235,12236,14841,18817,22137,56150,66442,66977,67052,67141,67629,68014,69716,70385,107995,208628,214901,229841</t>
  </si>
  <si>
    <t>Birc5,Bub1,Bub1b,Haspin,Plk1,Ttk,Mad2l1,Spc25,Nuf2,Ndc80,Fbxo5,Spc24,Zwilch,Trip13,Spdl1,Cdc20,Kntc1,Chtf18,Cenpe</t>
  </si>
  <si>
    <t>19/40</t>
  </si>
  <si>
    <t>GO:0045930</t>
  </si>
  <si>
    <t>negative regulation of mitotic cell cycle</t>
  </si>
  <si>
    <t>11799,12021,12144,12189,12235,12236,12534,12649,14056,14841,18392,18817,19650,22137,23834,52679,56150,66131,66442,66977,67052,67141,67629,68014,69716,70385,76843,77011,107995,208628,211651,229841,235559,268465,269582</t>
  </si>
  <si>
    <t>Birc5,Bard1,Blm,Brca1,Bub1,Bub1b,Cdk1,Chek1,Ezh2,Haspin,Orc1,Plk1,Rbl1,Ttk,Cdc6,E2f7,Mad2l1,Tipin,Spc25,Nuf2,Ndc80,Fbxo5,Spc24,Zwilch,Trip13,Spdl1,Dtl,Ticrr,Cdc20,Kntc1,Fancd2,Cenpe,Topbp1,Eme1,Clspn</t>
  </si>
  <si>
    <t>35/226</t>
  </si>
  <si>
    <t>GO:0033046</t>
  </si>
  <si>
    <t>negative regulation of sister chromatid segregation</t>
  </si>
  <si>
    <t>11799,12235,12236,14841,18817,22137,56150,66442,66977,67052,67141,67629,68014,69716,70385,107995,208628,229841</t>
  </si>
  <si>
    <t>Birc5,Bub1,Bub1b,Haspin,Plk1,Ttk,Mad2l1,Spc25,Nuf2,Ndc80,Fbxo5,Spc24,Zwilch,Trip13,Spdl1,Cdc20,Kntc1,Cenpe</t>
  </si>
  <si>
    <t>18/36</t>
  </si>
  <si>
    <t>GO:0033048</t>
  </si>
  <si>
    <t>negative regulation of mitotic sister chromatid segregation</t>
  </si>
  <si>
    <t>GO:0045841</t>
  </si>
  <si>
    <t>negative regulation of mitotic metaphase/anaphase transition</t>
  </si>
  <si>
    <t>GO:2000816</t>
  </si>
  <si>
    <t>negative regulation of mitotic sister chromatid separation</t>
  </si>
  <si>
    <t>GO:0031577</t>
  </si>
  <si>
    <t>spindle checkpoint signaling</t>
  </si>
  <si>
    <t>11799,12235,12236,14841,18817,22137,56150,56419,66442,66977,67052,67629,68014,69716,70385,107995,208628,229841</t>
  </si>
  <si>
    <t>Birc5,Bub1,Bub1b,Haspin,Plk1,Ttk,Mad2l1,Diaph3,Spc25,Nuf2,Ndc80,Spc24,Zwilch,Trip13,Spdl1,Cdc20,Kntc1,Cenpe</t>
  </si>
  <si>
    <t>18/37</t>
  </si>
  <si>
    <t>GO:1902100</t>
  </si>
  <si>
    <t>negative regulation of metaphase/anaphase transition of cell cycle</t>
  </si>
  <si>
    <t>18/38</t>
  </si>
  <si>
    <t>GO:1905819</t>
  </si>
  <si>
    <t>negative regulation of chromosome separation</t>
  </si>
  <si>
    <t>R-MMU-9716542</t>
  </si>
  <si>
    <t>Signaling by Rho GTPases, Miro GTPases and RHOBTB3</t>
  </si>
  <si>
    <t>12235,12236,12389,12447,12532,12615,13605,16319,16906,18817,20257,20877,26886,26934,52276,56150,56419,60411,66336,66442,66468,66570,66977,67052,67629,68014,68549,68743,69928,70385,71876,72155,72415,73804,98386,102920,106952,107995,108000,208628,218581,223881,228421,228482,229841,230098,233406,236930,242202,263803,381293,404710</t>
  </si>
  <si>
    <t>Bub1,Bub1b,Cav1,Ccne1,Cdc25c,Cenpa,Ect2,Incenp,Lmnb1,Plk1,Stmn2,Aurkb,Cenph,Racgap1,Cdca8,Mad2l1,Diaph3,Cenpk,Cenpp,Spc25,Ska1,Cenpm,Nuf2,Ndc80,Spc24,Zwilch,Sgo2a,Anln,Cenps,Spdl1,Cenpu,Cenpn,Sgo1,Kif2c,Lbr,Cenpi,Arap3,Cdc20,Cenpf,Kntc1,Depdc1b,Rnd1,Kif18a,Arhgap11a,Cenpe,Arhgef39,Prc1,Ercc6l,Pde5a,Pkn3,Kif14,Iqgap3</t>
  </si>
  <si>
    <t>52/587</t>
  </si>
  <si>
    <t>GO:0045839</t>
  </si>
  <si>
    <t>negative regulation of mitotic nuclear division</t>
  </si>
  <si>
    <t>11799,12235,12236,12649,14841,18817,22137,56150,66442,66977,67052,67141,67629,68014,69716,70385,107995,208628,229841</t>
  </si>
  <si>
    <t>Birc5,Bub1,Bub1b,Chek1,Haspin,Plk1,Ttk,Mad2l1,Spc25,Nuf2,Ndc80,Fbxo5,Spc24,Zwilch,Trip13,Spdl1,Cdc20,Kntc1,Cenpe</t>
  </si>
  <si>
    <t>19/46</t>
  </si>
  <si>
    <t>GO:0007094</t>
  </si>
  <si>
    <t>mitotic spindle assembly checkpoint signaling</t>
  </si>
  <si>
    <t>11799,12235,12236,14841,18817,22137,56150,66442,66977,67052,67629,68014,69716,70385,107995,208628,229841</t>
  </si>
  <si>
    <t>Birc5,Bub1,Bub1b,Haspin,Plk1,Ttk,Mad2l1,Spc25,Nuf2,Ndc80,Spc24,Zwilch,Trip13,Spdl1,Cdc20,Kntc1,Cenpe</t>
  </si>
  <si>
    <t>17/33</t>
  </si>
  <si>
    <t>GO:0071173</t>
  </si>
  <si>
    <t>spindle assembly checkpoint signaling</t>
  </si>
  <si>
    <t>R-MMU-194315</t>
  </si>
  <si>
    <t>Signaling by Rho GTPases</t>
  </si>
  <si>
    <t>12235,12236,12389,12532,12615,13605,16319,16906,18817,20257,20877,26886,26934,52276,56150,56419,60411,66336,66442,66468,66570,66977,67052,67629,68014,68549,68743,69928,70385,71876,72155,72415,73804,98386,102920,106952,107995,108000,208628,218581,223881,228421,228482,229841,230098,233406,236930,242202,263803,381293,404710</t>
  </si>
  <si>
    <t>Bub1,Bub1b,Cav1,Cdc25c,Cenpa,Ect2,Incenp,Lmnb1,Plk1,Stmn2,Aurkb,Cenph,Racgap1,Cdca8,Mad2l1,Diaph3,Cenpk,Cenpp,Spc25,Ska1,Cenpm,Nuf2,Ndc80,Spc24,Zwilch,Sgo2a,Anln,Cenps,Spdl1,Cenpu,Cenpn,Sgo1,Kif2c,Lbr,Cenpi,Arap3,Cdc20,Cenpf,Kntc1,Depdc1b,Rnd1,Kif18a,Arhgap11a,Cenpe,Arhgef39,Prc1,Ercc6l,Pde5a,Pkn3,Kif14,Iqgap3</t>
  </si>
  <si>
    <t>51/572</t>
  </si>
  <si>
    <t>GO:0071174</t>
  </si>
  <si>
    <t>mitotic spindle checkpoint signaling</t>
  </si>
  <si>
    <t>17/35</t>
  </si>
  <si>
    <t>GO:2001251</t>
  </si>
  <si>
    <t>negative regulation of chromosome organization</t>
  </si>
  <si>
    <t>11799,12235,12236,14841,17216,18817,21973,22137,56150,66442,66977,67052,67141,67629,68014,69716,70385,79456,107995,208084,208628,229841</t>
  </si>
  <si>
    <t>Birc5,Bub1,Bub1b,Haspin,Mcm2,Plk1,Top2a,Ttk,Mad2l1,Spc25,Nuf2,Ndc80,Fbxo5,Spc24,Zwilch,Trip13,Spdl1,Recql4,Cdc20,Pif1,Kntc1,Cenpe</t>
  </si>
  <si>
    <t>22/83</t>
  </si>
  <si>
    <t>GO:0051784</t>
  </si>
  <si>
    <t>negative regulation of nuclear division</t>
  </si>
  <si>
    <t>19/56</t>
  </si>
  <si>
    <t>GO:0010639</t>
  </si>
  <si>
    <t>negative regulation of organelle organization</t>
  </si>
  <si>
    <t>11799,12235,12236,12449,12562,12649,14841,17216,17756,18817,20257,21973,22137,56150,56419,66442,66977,67052,67141,67629,68014,69716,70385,72119,79456,80986,107995,109242,208084,208628,229841,100502766</t>
  </si>
  <si>
    <t>Birc5,Bub1,Bub1b,Ccnf,Cdh5,Chek1,Haspin,Mcm2,Map2,Plk1,Stmn2,Top2a,Ttk,Mad2l1,Diaph3,Spc25,Nuf2,Ndc80,Fbxo5,Spc24,Zwilch,Trip13,Spdl1,Tpx2,Recql4,Ckap2,Cdc20,Kif24,Pif1,Kntc1,Cenpe,Kifc1</t>
  </si>
  <si>
    <t>32/369</t>
  </si>
  <si>
    <t>GO:0051129</t>
  </si>
  <si>
    <t>negative regulation of cellular component organization</t>
  </si>
  <si>
    <t>11799,12235,12236,12389,12449,12562,12649,14841,17216,17756,18817,20257,21973,22137,56150,56419,66442,66977,67052,67141,67629,68014,69716,70385,72119,79456,80986,107995,109242,208084,208628,229841,381293,100502766</t>
  </si>
  <si>
    <t>Birc5,Bub1,Bub1b,Cav1,Ccnf,Cdh5,Chek1,Haspin,Mcm2,Map2,Plk1,Stmn2,Top2a,Ttk,Mad2l1,Diaph3,Spc25,Nuf2,Ndc80,Fbxo5,Spc24,Zwilch,Trip13,Spdl1,Tpx2,Recql4,Ckap2,Cdc20,Kif24,Pif1,Kntc1,Cenpe,Kif14,Kifc1</t>
  </si>
  <si>
    <t>34/779</t>
  </si>
  <si>
    <t>3_Summary</t>
  </si>
  <si>
    <t>GO:0006259</t>
  </si>
  <si>
    <t>DNA metabolic process</t>
  </si>
  <si>
    <t>12021,12144,12189,12190,12447,12448,12544,12545,12649,14056,14087,14211,14235,15201,15361,15364,16881,17215,17216,17217,17218,17219,17220,17263,18140,18392,18538,18817,18968,18969,18971,18973,18974,19075,19183,19361,19362,19366,20133,21877,21973,22036,22256,23834,26909,27214,27221,30939,58186,66131,66634,67177,67196,67849,68026,69270,69716,69885,69928,70024,70099,70603,71643,71988,72107,72151,75317,75801,76843,76915,77011,77782,79456,97165,106344,107373,110033,110749,111241,114714,208084,208836,209334,211651,212377,214901,217216,218973,223970,233826,234258,234396,235559,237211,237877,237911,268465,269582,272158,327762,434438,623474,12534,17869,22367,52679,67141,72391</t>
  </si>
  <si>
    <t>Bard1,Blm,Brca1,Brca2,Ccne1,Ccne2,Cdc45,Cdc7,Chek1,Ezh2,Fanca,Smc2,Foxm1,Hells,Hmga1,Hmga2,Lig1,Mcm3,Mcm2,Mcm4,Mcm5,Mcm6,Mcm7,Meg3,Uhrf1,Orc1,Pcna,Plk1,Pola1,Pola2,Pold1,Pole,Pole2,Prim1,Psmc3ip,Rad51,Rad51ap1,Rad54l,Rrm1,Tk1,Top2a,Traip,Ung,Cdc6,Exo1,Dbf4,Chaf1a,Pttg1,Rad18,Tipin,Mcm8,Cdt1,Ube2t,Cdca5,Pclaf,Gins1,Trip13,Aunip,Cenps,Mcm10,Smc4,Mutyh,Zgrf1,Esco2,Dscc1,Rfc5,Parpbp,4930447C04Rik,Dtl,Mnd1,Ticrr,Polq,Recql4,Hmgb2,Rfc4,Fam111a,Kif22,Chaf1b,Hmga1b,Rad51c,Pif1,Fanci,Gen1,Fancd2,Mms22l,Chtf18,Hrob,Wdhd1,Rmi2,Palb2,Neil3,Ankle1,Topbp1,Fancb,Atad5,Brip1,Eme1,Clspn,Poln,Dna2,Iho1,Rad54b,Cdk1,Myc,Vrk1,E2f7,Fbxo5,Cdkn3</t>
  </si>
  <si>
    <t>108/-</t>
  </si>
  <si>
    <t>3_Member</t>
  </si>
  <si>
    <t>12021,12144,12189,12190,12447,12448,12544,12545,12649,14056,14087,14211,14235,15201,15361,15364,16881,17215,17216,17217,17218,17219,17220,17263,18140,18392,18538,18817,18968,18969,18971,18973,18974,19075,19183,19361,19362,19366,20133,21877,21973,22036,22256,23834,26909,27214,27221,30939,58186,66131,66634,67177,67196,67849,68026,69270,69716,69885,69928,70024,70099,70603,71643,71988,72107,72151,75317,75801,76843,76915,77011,77782,79456,97165,106344,107373,110033,110749,111241,114714,208084,208836,209334,211651,212377,214901,217216,218973,223970,233826,234258,234396,235559,237211,237877,237911,268465,269582,272158,327762,434438,623474</t>
  </si>
  <si>
    <t>Bard1,Blm,Brca1,Brca2,Ccne1,Ccne2,Cdc45,Cdc7,Chek1,Ezh2,Fanca,Smc2,Foxm1,Hells,Hmga1,Hmga2,Lig1,Mcm3,Mcm2,Mcm4,Mcm5,Mcm6,Mcm7,Meg3,Uhrf1,Orc1,Pcna,Plk1,Pola1,Pola2,Pold1,Pole,Pole2,Prim1,Psmc3ip,Rad51,Rad51ap1,Rad54l,Rrm1,Tk1,Top2a,Traip,Ung,Cdc6,Exo1,Dbf4,Chaf1a,Pttg1,Rad18,Tipin,Mcm8,Cdt1,Ube2t,Cdca5,Pclaf,Gins1,Trip13,Aunip,Cenps,Mcm10,Smc4,Mutyh,Zgrf1,Esco2,Dscc1,Rfc5,Parpbp,4930447C04Rik,Dtl,Mnd1,Ticrr,Polq,Recql4,Hmgb2,Rfc4,Fam111a,Kif22,Chaf1b,Hmga1b,Rad51c,Pif1,Fanci,Gen1,Fancd2,Mms22l,Chtf18,Hrob,Wdhd1,Rmi2,Palb2,Neil3,Ankle1,Topbp1,Fancb,Atad5,Brip1,Eme1,Clspn,Poln,Dna2,Iho1,Rad54b</t>
  </si>
  <si>
    <t>102/717</t>
  </si>
  <si>
    <t>GO:0006260</t>
  </si>
  <si>
    <t>DNA replication</t>
  </si>
  <si>
    <t>12021,12144,12189,12190,12447,12448,12544,16881,17215,17216,17217,17218,17219,17220,18392,18538,18968,18969,18971,18973,18974,19075,19361,20133,21877,22036,23834,27214,27221,66131,66634,67177,68026,69270,69928,70024,72107,72151,76843,77011,77782,79456,106344,107373,110749,208084,209334,212377,214901,218973,223970,235559,237877,268465,272158,327762</t>
  </si>
  <si>
    <t>Bard1,Blm,Brca1,Brca2,Ccne1,Ccne2,Cdc45,Lig1,Mcm3,Mcm2,Mcm4,Mcm5,Mcm6,Mcm7,Orc1,Pcna,Pola1,Pola2,Pold1,Pole,Pole2,Prim1,Rad51,Rrm1,Tk1,Traip,Cdc6,Dbf4,Chaf1a,Tipin,Mcm8,Cdt1,Pclaf,Gins1,Cenps,Mcm10,Dscc1,Rfc5,Dtl,Ticrr,Polq,Recql4,Rfc4,Fam111a,Chaf1b,Pif1,Gen1,Mms22l,Chtf18,Wdhd1,Rmi2,Topbp1,Atad5,Eme1,Poln,Dna2</t>
  </si>
  <si>
    <t>56/183</t>
  </si>
  <si>
    <t>GO:0006281</t>
  </si>
  <si>
    <t>DNA repair</t>
  </si>
  <si>
    <t>12021,12144,12189,12190,12544,12545,12649,14087,14211,14235,15361,15364,16881,17215,17216,17217,17218,17219,17220,18140,18538,18817,18968,18971,18973,18974,19361,19362,19366,20133,22036,22256,26909,27221,30939,58186,66634,67196,67849,68026,69716,69885,69928,70099,70603,71643,71988,72151,75317,75801,76843,77011,77782,79456,106344,107373,110033,110749,111241,114714,208084,208836,209334,211651,212377,217216,218973,223970,233826,234258,234396,235559,237211,237911,268465,269582,272158,327762,623474</t>
  </si>
  <si>
    <t>Bard1,Blm,Brca1,Brca2,Cdc45,Cdc7,Chek1,Fanca,Smc2,Foxm1,Hmga1,Hmga2,Lig1,Mcm3,Mcm2,Mcm4,Mcm5,Mcm6,Mcm7,Uhrf1,Pcna,Plk1,Pola1,Pold1,Pole,Pole2,Rad51,Rad51ap1,Rad54l,Rrm1,Traip,Ung,Exo1,Chaf1a,Pttg1,Rad18,Mcm8,Ube2t,Cdca5,Pclaf,Trip13,Aunip,Cenps,Smc4,Mutyh,Zgrf1,Esco2,Rfc5,Parpbp,4930447C04Rik,Dtl,Ticrr,Polq,Recql4,Rfc4,Fam111a,Kif22,Chaf1b,Hmga1b,Rad51c,Pif1,Fanci,Gen1,Fancd2,Mms22l,Hrob,Wdhd1,Rmi2,Palb2,Neil3,Ankle1,Topbp1,Fancb,Brip1,Eme1,Clspn,Poln,Dna2,Rad54b</t>
  </si>
  <si>
    <t>79/482</t>
  </si>
  <si>
    <t>GO:0006974</t>
  </si>
  <si>
    <t>DNA damage response</t>
  </si>
  <si>
    <t>12021,12144,12189,12190,12534,12544,12545,12649,14087,14211,14235,15361,15364,16881,17215,17216,17217,17218,17219,17220,17869,18140,18538,18817,18968,18971,18973,18974,19361,19362,19366,20133,21973,22036,22256,22367,26909,27221,30939,52679,58186,66131,66634,67141,67196,67849,68026,69716,69885,69928,70024,70099,70603,71643,71988,72151,72391,75317,75801,76843,77011,77782,79456,106344,107373,110033,110749,111241,114714,208084,208836,209334,211651,212377,217216,218973,223970,233826,234258,234396,235559,237211,237877,237911,268465,269582,272158,327762,623474</t>
  </si>
  <si>
    <t>Bard1,Blm,Brca1,Brca2,Cdk1,Cdc45,Cdc7,Chek1,Fanca,Smc2,Foxm1,Hmga1,Hmga2,Lig1,Mcm3,Mcm2,Mcm4,Mcm5,Mcm6,Mcm7,Myc,Uhrf1,Pcna,Plk1,Pola1,Pold1,Pole,Pole2,Rad51,Rad51ap1,Rad54l,Rrm1,Top2a,Traip,Ung,Vrk1,Exo1,Chaf1a,Pttg1,E2f7,Rad18,Tipin,Mcm8,Fbxo5,Ube2t,Cdca5,Pclaf,Trip13,Aunip,Cenps,Mcm10,Smc4,Mutyh,Zgrf1,Esco2,Rfc5,Cdkn3,Parpbp,4930447C04Rik,Dtl,Ticrr,Polq,Recql4,Rfc4,Fam111a,Kif22,Chaf1b,Hmga1b,Rad51c,Pif1,Fanci,Gen1,Fancd2,Mms22l,Hrob,Wdhd1,Rmi2,Palb2,Neil3,Ankle1,Topbp1,Fancb,Atad5,Brip1,Eme1,Clspn,Poln,Dna2,Rad54b</t>
  </si>
  <si>
    <t>89/749</t>
  </si>
  <si>
    <t>GO:0006261</t>
  </si>
  <si>
    <t>DNA-templated DNA replication</t>
  </si>
  <si>
    <t>12021,12144,12189,12190,12447,12448,12544,16881,17215,17216,17217,17218,17219,17220,18392,18538,18968,18969,18971,18973,18974,19075,19361,20133,21877,22036,23834,66131,67177,69270,69928,70024,72151,77782,79456,106344,107373,209334,212377,218973,235559,237877,268465,272158,327762</t>
  </si>
  <si>
    <t>Bard1,Blm,Brca1,Brca2,Ccne1,Ccne2,Cdc45,Lig1,Mcm3,Mcm2,Mcm4,Mcm5,Mcm6,Mcm7,Orc1,Pcna,Pola1,Pola2,Pold1,Pole,Pole2,Prim1,Rad51,Rrm1,Tk1,Traip,Cdc6,Tipin,Cdt1,Gins1,Cenps,Mcm10,Rfc5,Polq,Recql4,Rfc4,Fam111a,Gen1,Mms22l,Wdhd1,Topbp1,Atad5,Eme1,Poln,Dna2</t>
  </si>
  <si>
    <t>45/126</t>
  </si>
  <si>
    <t>GO:0006310</t>
  </si>
  <si>
    <t>DNA recombination</t>
  </si>
  <si>
    <t>12021,12144,12189,12190,12544,12545,14056,16881,17215,17216,17217,17218,17219,17220,19183,19361,19362,19366,21973,22256,26909,66634,69716,69885,69928,71643,75801,76915,79456,97165,114714,208084,209334,211651,212377,214901,217216,223970,233826,234396,235559,237211,237877,237911,268465,272158,434438,623474</t>
  </si>
  <si>
    <t>Bard1,Blm,Brca1,Brca2,Cdc45,Cdc7,Ezh2,Lig1,Mcm3,Mcm2,Mcm4,Mcm5,Mcm6,Mcm7,Psmc3ip,Rad51,Rad51ap1,Rad54l,Top2a,Ung,Exo1,Mcm8,Trip13,Aunip,Cenps,Zgrf1,4930447C04Rik,Mnd1,Recql4,Hmgb2,Rad51c,Pif1,Gen1,Fancd2,Mms22l,Chtf18,Hrob,Rmi2,Palb2,Ankle1,Topbp1,Fancb,Atad5,Brip1,Eme1,Poln,Iho1,Rad54b</t>
  </si>
  <si>
    <t>48/239</t>
  </si>
  <si>
    <t>GO:0006302</t>
  </si>
  <si>
    <t>double-strand break repair</t>
  </si>
  <si>
    <t>12144,12189,12190,12544,12545,16881,17215,17216,17217,17218,17219,17220,18817,18968,19361,19362,19366,66634,67849,69716,69885,71988,75801,77782,79456,114714,209334,211651,212377,223970,233826,234396,235559,237211,237911,268465,272158,327762,623474</t>
  </si>
  <si>
    <t>Blm,Brca1,Brca2,Cdc45,Cdc7,Lig1,Mcm3,Mcm2,Mcm4,Mcm5,Mcm6,Mcm7,Plk1,Pola1,Rad51,Rad51ap1,Rad54l,Mcm8,Cdca5,Trip13,Aunip,Esco2,4930447C04Rik,Polq,Recql4,Rad51c,Gen1,Fancd2,Mms22l,Rmi2,Palb2,Ankle1,Topbp1,Fancb,Brip1,Eme1,Poln,Dna2,Rad54b</t>
  </si>
  <si>
    <t>39/203</t>
  </si>
  <si>
    <t>GO:0000725</t>
  </si>
  <si>
    <t>recombinational repair</t>
  </si>
  <si>
    <t>12144,12189,12190,12544,12545,17215,17216,17217,17218,17219,17220,19361,19362,19366,66634,69885,71643,79456,114714,209334,212377,217216,223970,233826,234396,235559,237211,272158,623474</t>
  </si>
  <si>
    <t>Blm,Brca1,Brca2,Cdc45,Cdc7,Mcm3,Mcm2,Mcm4,Mcm5,Mcm6,Mcm7,Rad51,Rad51ap1,Rad54l,Mcm8,Aunip,Zgrf1,Recql4,Rad51c,Gen1,Mms22l,Hrob,Rmi2,Palb2,Ankle1,Topbp1,Fancb,Poln,Rad54b</t>
  </si>
  <si>
    <t>29/116</t>
  </si>
  <si>
    <t>GO:0000724</t>
  </si>
  <si>
    <t>double-strand break repair via homologous recombination</t>
  </si>
  <si>
    <t>12144,12189,12190,12544,12545,17215,17216,17217,17218,17219,17220,19361,19362,19366,66634,69885,79456,114714,209334,212377,223970,233826,234396,235559,237211,272158,623474</t>
  </si>
  <si>
    <t>Blm,Brca1,Brca2,Cdc45,Cdc7,Mcm3,Mcm2,Mcm4,Mcm5,Mcm6,Mcm7,Rad51,Rad51ap1,Rad54l,Mcm8,Aunip,Recql4,Rad51c,Gen1,Mms22l,Rmi2,Palb2,Ankle1,Topbp1,Fancb,Poln,Rad54b</t>
  </si>
  <si>
    <t>27/111</t>
  </si>
  <si>
    <t>4_Summary</t>
  </si>
  <si>
    <t>GO:1903046</t>
  </si>
  <si>
    <t>meiotic cell cycle process</t>
  </si>
  <si>
    <t>11799,12190,12316,12442,12447,12448,12531,13874,14087,14211,14841,16319,17215,17216,17217,17218,17219,17220,17864,18817,19183,19361,19366,20878,21973,22137,30939,60530,66197,66977,67052,67121,67141,68298,68549,69716,69928,70099,72415,75801,76464,76915,105988,107995,114714,211651,214901,215387,228421,229841,234396,235559,237911,268465,434438,623474,15364,17345,17427,18005,19362,26909,268930,330890,12021,12189</t>
  </si>
  <si>
    <t>Birc5,Brca2,Aspm,Ccnb2,Ccne1,Ccne2,Cdc25b,Ereg,Fanca,Smc2,Haspin,Incenp,Mcm3,Mcm2,Mcm4,Mcm5,Mcm6,Mcm7,Mybl1,Plk1,Psmc3ip,Rad51,Rad54l,Aurka,Top2a,Ttk,Pttg1,Fignl1,Cks2,Nuf2,Ndc80,Mastl,Fbxo5,Ncapd2,Sgo2a,Trip13,Cenps,Smc4,Sgo1,4930447C04Rik,Knl1,Mnd1,Espl1,Cdc20,Rad51c,Fancd2,Chtf18,Ncaph,Kif18a,Cenpe,Ankle1,Topbp1,Brip1,Eme1,Iho1,Rad54b,Hmga2,Mki67,Mns1,Nek2,Rad51ap1,Exo1,Pkmyt1,Piwil4,Bard1,Brca1</t>
  </si>
  <si>
    <t>66/-</t>
  </si>
  <si>
    <t>4_Member</t>
  </si>
  <si>
    <t>11799,12190,12316,12442,12447,12448,12531,13874,14087,14211,14841,16319,17215,17216,17217,17218,17219,17220,17864,18817,19183,19361,19366,20878,21973,22137,30939,60530,66197,66977,67052,67121,67141,68298,68549,69716,69928,70099,72415,75801,76464,76915,105988,107995,114714,211651,214901,215387,228421,229841,234396,235559,237911,268465,434438,623474</t>
  </si>
  <si>
    <t>Birc5,Brca2,Aspm,Ccnb2,Ccne1,Ccne2,Cdc25b,Ereg,Fanca,Smc2,Haspin,Incenp,Mcm3,Mcm2,Mcm4,Mcm5,Mcm6,Mcm7,Mybl1,Plk1,Psmc3ip,Rad51,Rad54l,Aurka,Top2a,Ttk,Pttg1,Fignl1,Cks2,Nuf2,Ndc80,Mastl,Fbxo5,Ncapd2,Sgo2a,Trip13,Cenps,Smc4,Sgo1,4930447C04Rik,Knl1,Mnd1,Espl1,Cdc20,Rad51c,Fancd2,Chtf18,Ncaph,Kif18a,Cenpe,Ankle1,Topbp1,Brip1,Eme1,Iho1,Rad54b</t>
  </si>
  <si>
    <t>56/214</t>
  </si>
  <si>
    <t>GO:0051321</t>
  </si>
  <si>
    <t>meiotic cell cycle</t>
  </si>
  <si>
    <t>11799,12190,12316,12442,12447,12448,12531,13874,14087,14211,14841,15364,16319,17215,17216,17217,17218,17219,17220,17345,17427,17864,18005,18817,19183,19361,19362,19366,20878,21973,22137,26909,30939,60530,66197,66977,67052,67121,67141,68298,68549,69716,69928,70099,72415,75801,76464,76915,105988,107995,114714,211651,214901,215387,228421,229841,234396,235559,237911,268465,268930,330890,434438,623474</t>
  </si>
  <si>
    <t>Birc5,Brca2,Aspm,Ccnb2,Ccne1,Ccne2,Cdc25b,Ereg,Fanca,Smc2,Haspin,Hmga2,Incenp,Mcm3,Mcm2,Mcm4,Mcm5,Mcm6,Mcm7,Mki67,Mns1,Mybl1,Nek2,Plk1,Psmc3ip,Rad51,Rad51ap1,Rad54l,Aurka,Top2a,Ttk,Exo1,Pttg1,Fignl1,Cks2,Nuf2,Ndc80,Mastl,Fbxo5,Ncapd2,Sgo2a,Trip13,Cenps,Smc4,Sgo1,4930447C04Rik,Knl1,Mnd1,Espl1,Cdc20,Rad51c,Fancd2,Chtf18,Ncaph,Kif18a,Cenpe,Ankle1,Topbp1,Brip1,Eme1,Pkmyt1,Piwil4,Iho1,Rad54b</t>
  </si>
  <si>
    <t>64/324</t>
  </si>
  <si>
    <t>GO:0140013</t>
  </si>
  <si>
    <t>meiotic nuclear division</t>
  </si>
  <si>
    <t>11799,12190,12316,12442,12447,12448,12531,13874,14087,14211,14841,16319,17864,18817,19183,19361,19366,20878,21973,22137,30939,60530,66197,66977,67052,67121,67141,68549,69716,69928,70099,72415,75801,76464,76915,105988,114714,211651,214901,215387,228421,229841,234396,235559,237911,268465,434438,623474</t>
  </si>
  <si>
    <t>Birc5,Brca2,Aspm,Ccnb2,Ccne1,Ccne2,Cdc25b,Ereg,Fanca,Smc2,Haspin,Incenp,Mybl1,Plk1,Psmc3ip,Rad51,Rad54l,Aurka,Top2a,Ttk,Pttg1,Fignl1,Cks2,Nuf2,Ndc80,Mastl,Fbxo5,Sgo2a,Trip13,Cenps,Smc4,Sgo1,4930447C04Rik,Knl1,Mnd1,Espl1,Rad51c,Fancd2,Chtf18,Ncaph,Kif18a,Cenpe,Ankle1,Topbp1,Brip1,Eme1,Iho1,Rad54b</t>
  </si>
  <si>
    <t>48/186</t>
  </si>
  <si>
    <t>GO:0061982</t>
  </si>
  <si>
    <t>meiosis I cell cycle process</t>
  </si>
  <si>
    <t>11799,12190,12442,12447,12448,12531,14841,17864,18817,19183,19361,19366,20878,21973,30939,66197,67052,67141,69716,69928,75801,76464,76915,105988,107995,114714,211651,214901,229841,234396,235559,237911,268465,434438,623474</t>
  </si>
  <si>
    <t>Birc5,Brca2,Ccnb2,Ccne1,Ccne2,Cdc25b,Haspin,Mybl1,Plk1,Psmc3ip,Rad51,Rad54l,Aurka,Top2a,Pttg1,Cks2,Ndc80,Fbxo5,Trip13,Cenps,4930447C04Rik,Knl1,Mnd1,Espl1,Cdc20,Rad51c,Fancd2,Chtf18,Cenpe,Ankle1,Topbp1,Brip1,Eme1,Iho1,Rad54b</t>
  </si>
  <si>
    <t>35/132</t>
  </si>
  <si>
    <t>GO:0007127</t>
  </si>
  <si>
    <t>meiosis I</t>
  </si>
  <si>
    <t>11799,12190,12442,12447,12448,12531,14841,17864,18817,19183,19361,19366,20878,21973,30939,66197,67052,67141,69716,69928,75801,76464,76915,105988,114714,211651,214901,229841,234396,235559,237911,268465,434438,623474</t>
  </si>
  <si>
    <t>Birc5,Brca2,Ccnb2,Ccne1,Ccne2,Cdc25b,Haspin,Mybl1,Plk1,Psmc3ip,Rad51,Rad54l,Aurka,Top2a,Pttg1,Cks2,Ndc80,Fbxo5,Trip13,Cenps,4930447C04Rik,Knl1,Mnd1,Espl1,Rad51c,Fancd2,Chtf18,Cenpe,Ankle1,Topbp1,Brip1,Eme1,Iho1,Rad54b</t>
  </si>
  <si>
    <t>34/130</t>
  </si>
  <si>
    <t>GO:0045132</t>
  </si>
  <si>
    <t>meiotic chromosome segregation</t>
  </si>
  <si>
    <t>12190,12316,12442,12447,12448,14211,14841,18817,19183,20878,21973,22137,30939,66977,67052,67141,69716,70099,72415,75801,76464,76915,105988,211651,215387,229841,237911,434438</t>
  </si>
  <si>
    <t>Brca2,Aspm,Ccnb2,Ccne1,Ccne2,Smc2,Haspin,Plk1,Psmc3ip,Aurka,Top2a,Ttk,Pttg1,Nuf2,Ndc80,Fbxo5,Trip13,Smc4,Sgo1,4930447C04Rik,Knl1,Mnd1,Espl1,Fancd2,Ncaph,Cenpe,Brip1,Iho1</t>
  </si>
  <si>
    <t>28/98</t>
  </si>
  <si>
    <t>GO:0035825</t>
  </si>
  <si>
    <t>homologous recombination</t>
  </si>
  <si>
    <t>12021,12189,19183,19361,19366,21973,69716,69928,75801,76915,114714,211651,214901,234396,235559,237911,268465,623474</t>
  </si>
  <si>
    <t>Bard1,Brca1,Psmc3ip,Rad51,Rad54l,Top2a,Trip13,Cenps,4930447C04Rik,Mnd1,Rad51c,Fancd2,Chtf18,Ankle1,Topbp1,Brip1,Eme1,Rad54b</t>
  </si>
  <si>
    <t>18/63</t>
  </si>
  <si>
    <t>GO:0007131</t>
  </si>
  <si>
    <t>reciprocal meiotic recombination</t>
  </si>
  <si>
    <t>19183,19361,19366,21973,69716,69928,75801,76915,114714,211651,214901,234396,235559,237911,268465,623474</t>
  </si>
  <si>
    <t>Psmc3ip,Rad51,Rad54l,Top2a,Trip13,Cenps,4930447C04Rik,Mnd1,Rad51c,Fancd2,Chtf18,Ankle1,Topbp1,Brip1,Eme1,Rad54b</t>
  </si>
  <si>
    <t>16/56</t>
  </si>
  <si>
    <t>GO:0140527</t>
  </si>
  <si>
    <t>reciprocal homologous recombination</t>
  </si>
  <si>
    <t>GO:0045143</t>
  </si>
  <si>
    <t>homologous chromosome segregation</t>
  </si>
  <si>
    <t>12190,12447,12448,14841,18817,19183,30939,69716,75801,76464,76915,105988,211651,237911,434438</t>
  </si>
  <si>
    <t>Brca2,Ccne1,Ccne2,Haspin,Plk1,Psmc3ip,Pttg1,Trip13,4930447C04Rik,Knl1,Mnd1,Espl1,Fancd2,Brip1,Iho1</t>
  </si>
  <si>
    <t>15/72</t>
  </si>
  <si>
    <t>GO:0070192</t>
  </si>
  <si>
    <t>chromosome organization involved in meiotic cell cycle</t>
  </si>
  <si>
    <t>12447,12448,14211,14841,19183,19361,68298,69716,70099,75801,76915,211651,215387,237911,434438</t>
  </si>
  <si>
    <t>Ccne1,Ccne2,Smc2,Haspin,Psmc3ip,Rad51,Ncapd2,Trip13,Smc4,4930447C04Rik,Mnd1,Fancd2,Ncaph,Brip1,Iho1</t>
  </si>
  <si>
    <t>GO:0007129</t>
  </si>
  <si>
    <t>homologous chromosome pairing at meiosis</t>
  </si>
  <si>
    <t>12447,12448,19183,69716,75801,76915,211651,237911,434438</t>
  </si>
  <si>
    <t>Ccne1,Ccne2,Psmc3ip,Trip13,4930447C04Rik,Mnd1,Fancd2,Brip1,Iho1</t>
  </si>
  <si>
    <t>9/57</t>
  </si>
  <si>
    <t>5_Summary</t>
  </si>
  <si>
    <t>GO:0045787</t>
  </si>
  <si>
    <t>positive regulation of cell cycle</t>
  </si>
  <si>
    <t>11799,12021,12189,12190,12223,12235,12447,12448,12531,12532,12534,12545,12649,13605,13874,14056,14211,14283,16319,16906,17869,18392,19362,20133,20135,20873,20877,20878,23834,26934,27214,52276,52679,54392,56150,58186,67052,67141,67849,68298,68549,68612,70099,70235,71819,71878,76044,76464,76843,107995,108907,108961,114714,209334,215387,229841,237877,240641,268697,381293,434175</t>
  </si>
  <si>
    <t>Birc5,Bard1,Brca1,Brca2,Btc,Bub1,Ccne1,Ccne2,Cdc25b,Cdc25c,Cdk1,Cdc7,Chek1,Ect2,Ereg,Ezh2,Smc2,Fosl1,Incenp,Lmnb1,Myc,Orc1,Rad51ap1,Rrm1,Rrm2,Plk4,Aurkb,Aurka,Cdc6,Racgap1,Dbf4,Cdca8,E2f7,Ncapg,Mad2l1,Rad18,Ndc80,Fbxo5,Cdca5,Ncapd2,Sgo2a,Ube2c,Smc4,Poc1a,Kif23,Fam83d,Ncapg2,Knl1,Dtl,Cdc20,Nusap1,E2f8,Rad51c,Gen1,Ncaph,Cenpe,Atad5,Kif20b,Ccnb1,Kif14,Ccnb1-ps</t>
  </si>
  <si>
    <t>61/-</t>
  </si>
  <si>
    <t>5_Member</t>
  </si>
  <si>
    <t>61/362</t>
  </si>
  <si>
    <t>GO:0090068</t>
  </si>
  <si>
    <t>positive regulation of cell cycle process</t>
  </si>
  <si>
    <t>11799,12223,12235,12447,12448,12531,12532,12534,12545,13605,13874,14056,14211,16319,16906,18392,19362,20133,20135,20873,20877,20878,23834,26934,27214,52276,52679,54392,56150,58186,67052,67141,67849,68298,68549,68612,70099,70235,71819,71878,76044,76464,76843,107995,108907,108961,114714,209334,215387,229841,237877,240641,268697,381293,434175</t>
  </si>
  <si>
    <t>Birc5,Btc,Bub1,Ccne1,Ccne2,Cdc25b,Cdc25c,Cdk1,Cdc7,Ect2,Ereg,Ezh2,Smc2,Incenp,Lmnb1,Orc1,Rad51ap1,Rrm1,Rrm2,Plk4,Aurkb,Aurka,Cdc6,Racgap1,Dbf4,Cdca8,E2f7,Ncapg,Mad2l1,Rad18,Ndc80,Fbxo5,Cdca5,Ncapd2,Sgo2a,Ube2c,Smc4,Poc1a,Kif23,Fam83d,Ncapg2,Knl1,Dtl,Cdc20,Nusap1,E2f8,Rad51c,Gen1,Ncaph,Cenpe,Atad5,Kif20b,Ccnb1,Kif14,Ccnb1-ps</t>
  </si>
  <si>
    <t>55/278</t>
  </si>
  <si>
    <t>GO:1901989</t>
  </si>
  <si>
    <t>positive regulation of cell cycle phase transition</t>
  </si>
  <si>
    <t>11799,12447,12448,12531,12532,12534,12545,14056,16906,20133,20135,20878,27214,67141,67849,68612,71878,76843,107995,114714,229841,237877,268697,434175</t>
  </si>
  <si>
    <t>Birc5,Ccne1,Ccne2,Cdc25b,Cdc25c,Cdk1,Cdc7,Ezh2,Lmnb1,Rrm1,Rrm2,Aurka,Dbf4,Fbxo5,Cdca5,Ube2c,Fam83d,Dtl,Cdc20,Rad51c,Cenpe,Atad5,Ccnb1,Ccnb1-ps</t>
  </si>
  <si>
    <t>24/122</t>
  </si>
  <si>
    <t>GO:1901992</t>
  </si>
  <si>
    <t>positive regulation of mitotic cell cycle phase transition</t>
  </si>
  <si>
    <t>11799,12447,12448,12531,12532,12534,12545,16906,20133,20135,27214,67141,67849,68612,76843,107995,114714,229841,268697,434175</t>
  </si>
  <si>
    <t>Birc5,Ccne1,Ccne2,Cdc25b,Cdc25c,Cdk1,Cdc7,Lmnb1,Rrm1,Rrm2,Dbf4,Fbxo5,Cdca5,Ube2c,Dtl,Cdc20,Rad51c,Cenpe,Ccnb1,Ccnb1-ps</t>
  </si>
  <si>
    <t>20/99</t>
  </si>
  <si>
    <t>GO:0045931</t>
  </si>
  <si>
    <t>positive regulation of mitotic cell cycle</t>
  </si>
  <si>
    <t>11799,12190,12447,12448,12531,12532,12534,12545,16906,20133,20135,27214,67141,67849,68612,76843,107995,114714,229841,268697,434175</t>
  </si>
  <si>
    <t>Birc5,Brca2,Ccne1,Ccne2,Cdc25b,Cdc25c,Cdk1,Cdc7,Lmnb1,Rrm1,Rrm2,Dbf4,Fbxo5,Cdca5,Ube2c,Dtl,Cdc20,Rad51c,Cenpe,Ccnb1,Ccnb1-ps</t>
  </si>
  <si>
    <t>21/134</t>
  </si>
  <si>
    <t>GO:1902751</t>
  </si>
  <si>
    <t>positive regulation of cell cycle G2/M phase transition</t>
  </si>
  <si>
    <t>12531,12532,12534,12545,16906,20133,67141,76843,114714,237877,268697,434175</t>
  </si>
  <si>
    <t>Cdc25b,Cdc25c,Cdk1,Cdc7,Lmnb1,Rrm1,Fbxo5,Dtl,Rad51c,Atad5,Ccnb1,Ccnb1-ps</t>
  </si>
  <si>
    <t>12/32</t>
  </si>
  <si>
    <t>GO:0010971</t>
  </si>
  <si>
    <t>positive regulation of G2/M transition of mitotic cell cycle</t>
  </si>
  <si>
    <t>12531,12532,12534,12545,16906,20133,67141,76843,114714,268697,434175</t>
  </si>
  <si>
    <t>Cdc25b,Cdc25c,Cdk1,Cdc7,Lmnb1,Rrm1,Fbxo5,Dtl,Rad51c,Ccnb1,Ccnb1-ps</t>
  </si>
  <si>
    <t>11/29</t>
  </si>
  <si>
    <t>6_Summary</t>
  </si>
  <si>
    <t>KEGG Pathway</t>
  </si>
  <si>
    <t>mmu04110</t>
  </si>
  <si>
    <t>Cell cycle - Mus musculus (house mouse)</t>
  </si>
  <si>
    <t>12235,12236,12428,12442,12447,12448,12531,12532,12534,12544,12545,12649,17215,17216,17217,17218,17219,17220,17869,18392,18538,18817,19650,20877,22137,22390,23834,27214,30939,56150,67052,67141,67177,67849,69716,71988,72415,76464,77011,105988,107995,268697,268930,20878,14283</t>
  </si>
  <si>
    <t>Bub1,Bub1b,Ccna2,Ccnb2,Ccne1,Ccne2,Cdc25b,Cdc25c,Cdk1,Cdc45,Cdc7,Chek1,Mcm3,Mcm2,Mcm4,Mcm5,Mcm6,Mcm7,Myc,Orc1,Pcna,Plk1,Rbl1,Aurkb,Ttk,Wee1,Cdc6,Dbf4,Pttg1,Mad2l1,Ndc80,Fbxo5,Cdt1,Cdca5,Trip13,Esco2,Sgo1,Knl1,Ticrr,Espl1,Cdc20,Ccnb1,Pkmyt1,Aurka,Fosl1</t>
  </si>
  <si>
    <t>45/-</t>
  </si>
  <si>
    <t>6_Member</t>
  </si>
  <si>
    <t>12235,12236,12428,12442,12447,12448,12531,12532,12534,12544,12545,12649,17215,17216,17217,17218,17219,17220,17869,18392,18538,18817,19650,20877,22137,22390,23834,27214,30939,56150,67052,67141,67177,67849,69716,71988,72415,76464,77011,105988,107995,268697,268930</t>
  </si>
  <si>
    <t>Bub1,Bub1b,Ccna2,Ccnb2,Ccne1,Ccne2,Cdc25b,Cdc25c,Cdk1,Cdc45,Cdc7,Chek1,Mcm3,Mcm2,Mcm4,Mcm5,Mcm6,Mcm7,Myc,Orc1,Pcna,Plk1,Rbl1,Aurkb,Ttk,Wee1,Cdc6,Dbf4,Pttg1,Mad2l1,Ndc80,Fbxo5,Cdt1,Cdca5,Trip13,Esco2,Sgo1,Knl1,Ticrr,Espl1,Cdc20,Ccnb1,Pkmyt1</t>
  </si>
  <si>
    <t>43/155</t>
  </si>
  <si>
    <t>mmu04114</t>
  </si>
  <si>
    <t>Oocyte meiosis - Mus musculus (house mouse)</t>
  </si>
  <si>
    <t>12235,12442,12447,12448,12532,12534,18817,20878,30939,56150,67141,72415,105988,107995,268697,268930</t>
  </si>
  <si>
    <t>Bub1,Ccnb2,Ccne1,Ccne2,Cdc25c,Cdk1,Plk1,Aurka,Pttg1,Mad2l1,Fbxo5,Sgo1,Espl1,Cdc20,Ccnb1,Pkmyt1</t>
  </si>
  <si>
    <t>16/121</t>
  </si>
  <si>
    <t>mmu05166</t>
  </si>
  <si>
    <t>Human T-cell leukemia virus 1 infection - Mus musculus (house mouse)</t>
  </si>
  <si>
    <t>12236,12428,12442,12447,12448,12649,14283,17869,30939,56150,105988,107995</t>
  </si>
  <si>
    <t>Bub1b,Ccna2,Ccnb2,Ccne1,Ccne2,Chek1,Fosl1,Myc,Pttg1,Mad2l1,Espl1,Cdc20</t>
  </si>
  <si>
    <t>12/249</t>
  </si>
  <si>
    <t>7_Summary</t>
  </si>
  <si>
    <t>R-MMU-68962</t>
  </si>
  <si>
    <t>Activation of the pre-replicative complex</t>
  </si>
  <si>
    <t>12544,12545,17215,17216,17217,17218,17219,17220,18392,18968,18969,18973,18974,19075,23834,27214,57441,66634,67177,70024,12428,12447,12448,16881,18538,18971,68612,69270,72151,106344,327762,12531,22390,67849,71988,12021,12144,12189,12442,12532,12534,12649,26909,29870,223970,235559,237911,268697,268930,269582,12190,19361,21877,237877,17869,19650,79456,208084,21973,17345,18793</t>
  </si>
  <si>
    <t>Cdc45,Cdc7,Mcm3,Mcm2,Mcm4,Mcm5,Mcm6,Mcm7,Orc1,Pola1,Pola2,Pole,Pole2,Prim1,Cdc6,Dbf4,Gmnn,Mcm8,Cdt1,Mcm10,Ccna2,Ccne1,Ccne2,Lig1,Pcna,Pold1,Ube2c,Gins1,Rfc5,Rfc4,Dna2,Cdc25b,Wee1,Cdca5,Esco2,Bard1,Blm,Brca1,Ccnb2,Cdc25c,Cdk1,Chek1,Exo1,Gtse1,Rmi2,Topbp1,Brip1,Ccnb1,Pkmyt1,Clspn,Brca2,Rad51,Tk1,Atad5,Myc,Rbl1,Recql4,Pif1,Top2a,Mki67,Plaur</t>
  </si>
  <si>
    <t>7_Member</t>
  </si>
  <si>
    <t>12544,12545,17215,17216,17217,17218,17219,17220,18392,18968,18969,18973,18974,19075,23834,27214,57441,66634,67177,70024</t>
  </si>
  <si>
    <t>Cdc45,Cdc7,Mcm3,Mcm2,Mcm4,Mcm5,Mcm6,Mcm7,Orc1,Pola1,Pola2,Pole,Pole2,Prim1,Cdc6,Dbf4,Gmnn,Mcm8,Cdt1,Mcm10</t>
  </si>
  <si>
    <t>20/30</t>
  </si>
  <si>
    <t>R-MMU-69306</t>
  </si>
  <si>
    <t>DNA Replication</t>
  </si>
  <si>
    <t>12428,12447,12448,12544,12545,16881,17215,17216,17217,17218,17219,17220,18392,18538,18968,18969,18971,18973,18974,19075,23834,27214,57441,66634,67177,68612,69270,70024,72151,106344,327762</t>
  </si>
  <si>
    <t>Ccna2,Ccne1,Ccne2,Cdc45,Cdc7,Lig1,Mcm3,Mcm2,Mcm4,Mcm5,Mcm6,Mcm7,Orc1,Pcna,Pola1,Pola2,Pold1,Pole,Pole2,Prim1,Cdc6,Dbf4,Gmnn,Mcm8,Cdt1,Ube2c,Gins1,Mcm10,Rfc5,Rfc4,Dna2</t>
  </si>
  <si>
    <t>31/123</t>
  </si>
  <si>
    <t>R-MMU-69242</t>
  </si>
  <si>
    <t>S Phase</t>
  </si>
  <si>
    <t>12428,12447,12448,12531,16881,17215,17216,17217,17218,17219,17220,18392,18538,18968,18969,18971,18973,18974,19075,22390,23834,57441,66634,67177,67849,68612,69270,71988,72151,106344,327762</t>
  </si>
  <si>
    <t>Ccna2,Ccne1,Ccne2,Cdc25b,Lig1,Mcm3,Mcm2,Mcm4,Mcm5,Mcm6,Mcm7,Orc1,Pcna,Pola1,Pola2,Pold1,Pole,Pole2,Prim1,Wee1,Cdc6,Gmnn,Mcm8,Cdt1,Cdca5,Ube2c,Gins1,Esco2,Rfc5,Rfc4,Dna2</t>
  </si>
  <si>
    <t>31/143</t>
  </si>
  <si>
    <t>R-MMU-69481</t>
  </si>
  <si>
    <t>G2/M Checkpoints</t>
  </si>
  <si>
    <t>12021,12144,12189,12442,12532,12534,12544,12545,12649,17215,17216,17217,17218,17219,17220,18392,22390,23834,26909,27214,29870,66634,70024,72151,106344,223970,235559,237911,268697,268930,269582,327762</t>
  </si>
  <si>
    <t>Bard1,Blm,Brca1,Ccnb2,Cdc25c,Cdk1,Cdc45,Cdc7,Chek1,Mcm3,Mcm2,Mcm4,Mcm5,Mcm6,Mcm7,Orc1,Wee1,Cdc6,Exo1,Dbf4,Gtse1,Mcm8,Mcm10,Rfc5,Rfc4,Rmi2,Topbp1,Brip1,Ccnb1,Pkmyt1,Clspn,Dna2</t>
  </si>
  <si>
    <t>32/159</t>
  </si>
  <si>
    <t>GO:0033260</t>
  </si>
  <si>
    <t>nuclear DNA replication</t>
  </si>
  <si>
    <t>12190,12544,16881,17215,17216,17217,17218,17219,17220,18538,18968,19361,21877,67177,69270,237877,327762</t>
  </si>
  <si>
    <t>Brca2,Cdc45,Lig1,Mcm3,Mcm2,Mcm4,Mcm5,Mcm6,Mcm7,Pcna,Pola1,Rad51,Tk1,Cdt1,Gins1,Atad5,Dna2</t>
  </si>
  <si>
    <t>17/26</t>
  </si>
  <si>
    <t>GO:0044786</t>
  </si>
  <si>
    <t>cell cycle DNA replication</t>
  </si>
  <si>
    <t>17/27</t>
  </si>
  <si>
    <t>R-MMU-176187</t>
  </si>
  <si>
    <t>Activation of ATR in response to replication stress</t>
  </si>
  <si>
    <t>12532,12544,12545,12649,17215,17216,17217,17218,17219,17220,18392,23834,27214,66634,70024,72151,106344,269582</t>
  </si>
  <si>
    <t>Cdc25c,Cdc45,Cdc7,Chek1,Mcm3,Mcm2,Mcm4,Mcm5,Mcm6,Mcm7,Orc1,Cdc6,Dbf4,Mcm8,Mcm10,Rfc5,Rfc4,Clspn</t>
  </si>
  <si>
    <t>18/34</t>
  </si>
  <si>
    <t>R-MMU-69239</t>
  </si>
  <si>
    <t>Synthesis of DNA</t>
  </si>
  <si>
    <t>12428,12447,12448,16881,17215,17216,17217,17218,17219,17220,18392,18538,18968,18969,18971,18973,18974,19075,23834,57441,66634,67177,68612,69270,72151,106344,327762</t>
  </si>
  <si>
    <t>Ccna2,Ccne1,Ccne2,Lig1,Mcm3,Mcm2,Mcm4,Mcm5,Mcm6,Mcm7,Orc1,Pcna,Pola1,Pola2,Pold1,Pole,Pole2,Prim1,Cdc6,Gmnn,Mcm8,Cdt1,Ube2c,Gins1,Rfc5,Rfc4,Dna2</t>
  </si>
  <si>
    <t>27/116</t>
  </si>
  <si>
    <t>GO:0006270</t>
  </si>
  <si>
    <t>DNA replication initiation</t>
  </si>
  <si>
    <t>12447,12448,12544,17215,17216,17217,17218,17219,17220,18392,18968,18969,19075,23834,70024,235559</t>
  </si>
  <si>
    <t>Ccne1,Ccne2,Cdc45,Mcm3,Mcm2,Mcm4,Mcm5,Mcm6,Mcm7,Orc1,Pola1,Pola2,Prim1,Cdc6,Mcm10,Topbp1</t>
  </si>
  <si>
    <t>16/26</t>
  </si>
  <si>
    <t>mmu03030</t>
  </si>
  <si>
    <t>DNA replication - Mus musculus (house mouse)</t>
  </si>
  <si>
    <t>16881,17215,17216,17217,17218,17219,17220,18538,18968,18969,18971,18973,18974,19075,72151,106344,327762</t>
  </si>
  <si>
    <t>Lig1,Mcm3,Mcm2,Mcm4,Mcm5,Mcm6,Mcm7,Pcna,Pola1,Pola2,Pold1,Pole,Pole2,Prim1,Rfc5,Rfc4,Dna2</t>
  </si>
  <si>
    <t>WikiPathways</t>
  </si>
  <si>
    <t>WP413</t>
  </si>
  <si>
    <t>G1 to S cell cycle control</t>
  </si>
  <si>
    <t>12447,12448,12534,12544,17215,17216,17217,17218,17219,17220,17869,18392,18538,18969,18973,18974,19075,19650,22390,268930</t>
  </si>
  <si>
    <t>Ccne1,Ccne2,Cdk1,Cdc45,Mcm3,Mcm2,Mcm4,Mcm5,Mcm6,Mcm7,Myc,Orc1,Pcna,Pola2,Pole,Pole2,Prim1,Rbl1,Wee1,Pkmyt1</t>
  </si>
  <si>
    <t>20/60</t>
  </si>
  <si>
    <t>R-MMU-69206</t>
  </si>
  <si>
    <t>G1/S Transition</t>
  </si>
  <si>
    <t>12428,12447,12448,12544,12545,17215,17216,17217,17218,17219,17220,18392,18968,18969,18973,18974,19075,22390,23834,27214,57441,66634,67177,70024</t>
  </si>
  <si>
    <t>Ccna2,Ccne1,Ccne2,Cdc45,Cdc7,Mcm3,Mcm2,Mcm4,Mcm5,Mcm6,Mcm7,Orc1,Pola1,Pola2,Pole,Pole2,Prim1,Wee1,Cdc6,Dbf4,Gmnn,Mcm8,Cdt1,Mcm10</t>
  </si>
  <si>
    <t>24/103</t>
  </si>
  <si>
    <t>R-MMU-453279</t>
  </si>
  <si>
    <t>Mitotic G1 phase and G1/S transition</t>
  </si>
  <si>
    <t>12428,12447,12448,12544,12545,17215,17216,17217,17218,17219,17220,18392,18968,18969,18973,18974,19075,19650,22390,23834,27214,57441,66634,67177,70024</t>
  </si>
  <si>
    <t>Ccna2,Ccne1,Ccne2,Cdc45,Cdc7,Mcm3,Mcm2,Mcm4,Mcm5,Mcm6,Mcm7,Orc1,Pola1,Pola2,Pole,Pole2,Prim1,Rbl1,Wee1,Cdc6,Dbf4,Gmnn,Mcm8,Cdt1,Mcm10</t>
  </si>
  <si>
    <t>25/127</t>
  </si>
  <si>
    <t>GO:1902969</t>
  </si>
  <si>
    <t>mitotic DNA replication</t>
  </si>
  <si>
    <t>12190,12544,16881,17215,17216,17217,17219,18968,19361,21877,69270</t>
  </si>
  <si>
    <t>Brca2,Cdc45,Lig1,Mcm3,Mcm2,Mcm4,Mcm6,Pola1,Rad51,Tk1,Gins1</t>
  </si>
  <si>
    <t>11/14</t>
  </si>
  <si>
    <t>R-MMU-69002</t>
  </si>
  <si>
    <t>DNA Replication Pre-Initiation</t>
  </si>
  <si>
    <t>12544,12545,17215,17216,17217,17218,17219,17220,18392,18968,18969,18973,18974,19075,23834,27214,57441,66634,67177,68612,70024</t>
  </si>
  <si>
    <t>Cdc45,Cdc7,Mcm3,Mcm2,Mcm4,Mcm5,Mcm6,Mcm7,Orc1,Pola1,Pola2,Pole,Pole2,Prim1,Cdc6,Dbf4,Gmnn,Mcm8,Cdt1,Ube2c,Mcm10</t>
  </si>
  <si>
    <t>21/97</t>
  </si>
  <si>
    <t>GO:0006268</t>
  </si>
  <si>
    <t>DNA unwinding involved in DNA replication</t>
  </si>
  <si>
    <t>12144,12544,17215,17216,17217,17218,17219,17220,19361,69270,79456</t>
  </si>
  <si>
    <t>Blm,Cdc45,Mcm3,Mcm2,Mcm4,Mcm5,Mcm6,Mcm7,Rad51,Gins1,Recql4</t>
  </si>
  <si>
    <t>11/20</t>
  </si>
  <si>
    <t>GO:0006271</t>
  </si>
  <si>
    <t>DNA strand elongation involved in DNA replication</t>
  </si>
  <si>
    <t>16881,17215,17217,17220,18538,18968,18973,69270,327762</t>
  </si>
  <si>
    <t>Lig1,Mcm3,Mcm4,Mcm7,Pcna,Pola1,Pole,Gins1,Dna2</t>
  </si>
  <si>
    <t>9/13</t>
  </si>
  <si>
    <t>GO:0032508</t>
  </si>
  <si>
    <t>DNA duplex unwinding</t>
  </si>
  <si>
    <t>12144,12544,17215,17216,17217,17218,17219,17220,19361,66634,69270,79456,208084</t>
  </si>
  <si>
    <t>Blm,Cdc45,Mcm3,Mcm2,Mcm4,Mcm5,Mcm6,Mcm7,Rad51,Mcm8,Gins1,Recql4,Pif1</t>
  </si>
  <si>
    <t>13/42</t>
  </si>
  <si>
    <t>GO:0071103</t>
  </si>
  <si>
    <t>DNA conformation change</t>
  </si>
  <si>
    <t>12144,12544,17215,17216,17217,17218,17219,17220,19361,21973,66634,69270,79456,208084</t>
  </si>
  <si>
    <t>Blm,Cdc45,Mcm3,Mcm2,Mcm4,Mcm5,Mcm6,Mcm7,Rad51,Top2a,Mcm8,Gins1,Recql4,Pif1</t>
  </si>
  <si>
    <t>14/58</t>
  </si>
  <si>
    <t>GO:0032392</t>
  </si>
  <si>
    <t>DNA geometric change</t>
  </si>
  <si>
    <t>13/49</t>
  </si>
  <si>
    <t>GO:0000727</t>
  </si>
  <si>
    <t>double-strand break repair via break-induced replication</t>
  </si>
  <si>
    <t>12544,12545,17215,17216,17217,17218,17219,17220</t>
  </si>
  <si>
    <t>Cdc45,Cdc7,Mcm3,Mcm2,Mcm4,Mcm5,Mcm6,Mcm7</t>
  </si>
  <si>
    <t>8/12</t>
  </si>
  <si>
    <t>GO:0022616</t>
  </si>
  <si>
    <t>DNA strand elongation</t>
  </si>
  <si>
    <t>9/18</t>
  </si>
  <si>
    <t>CORUM</t>
  </si>
  <si>
    <t>CORUM:122</t>
  </si>
  <si>
    <t>MCM complex</t>
  </si>
  <si>
    <t>17215,17216,17217,17218,17219,17220</t>
  </si>
  <si>
    <t>Mcm3,Mcm2,Mcm4,Mcm5,Mcm6,Mcm7</t>
  </si>
  <si>
    <t>6/6</t>
  </si>
  <si>
    <t>GO:0006279</t>
  </si>
  <si>
    <t>premeiotic DNA replication</t>
  </si>
  <si>
    <t>R-MMU-69052</t>
  </si>
  <si>
    <t>Switching of origins to a post-replicative state</t>
  </si>
  <si>
    <t>12428,12447,12448,17215,17216,17217,17218,17219,17220,18392,23834,57441,66634,67177,68612</t>
  </si>
  <si>
    <t>Ccna2,Ccne1,Ccne2,Mcm3,Mcm2,Mcm4,Mcm5,Mcm6,Mcm7,Orc1,Cdc6,Gmnn,Mcm8,Cdt1,Ube2c</t>
  </si>
  <si>
    <t>15/91</t>
  </si>
  <si>
    <t>R-MMU-68867</t>
  </si>
  <si>
    <t>Assembly of the pre-replicative complex</t>
  </si>
  <si>
    <t>17215,17216,17217,17218,17219,17220,18392,23834,57441,66634,67177,68612</t>
  </si>
  <si>
    <t>Mcm3,Mcm2,Mcm4,Mcm5,Mcm6,Mcm7,Orc1,Cdc6,Gmnn,Mcm8,Cdt1,Ube2c</t>
  </si>
  <si>
    <t>12/82</t>
  </si>
  <si>
    <t>R-MMU-68949</t>
  </si>
  <si>
    <t>Orc1 removal from chromatin</t>
  </si>
  <si>
    <t>12428,17215,17216,17217,17218,17219,17220,18392,23834,66634,67177</t>
  </si>
  <si>
    <t>Ccna2,Mcm3,Mcm2,Mcm4,Mcm5,Mcm6,Mcm7,Orc1,Cdc6,Mcm8,Cdt1</t>
  </si>
  <si>
    <t>11/70</t>
  </si>
  <si>
    <t>GO:1902292</t>
  </si>
  <si>
    <t>cell cycle DNA replication initiation</t>
  </si>
  <si>
    <t>17215,17216,17217,18968</t>
  </si>
  <si>
    <t>Mcm3,Mcm2,Mcm4,Pola1</t>
  </si>
  <si>
    <t>4/5</t>
  </si>
  <si>
    <t>GO:1902315</t>
  </si>
  <si>
    <t>nuclear cell cycle DNA replication initiation</t>
  </si>
  <si>
    <t>GO:1902975</t>
  </si>
  <si>
    <t>mitotic DNA replication initiation</t>
  </si>
  <si>
    <t>WP5242</t>
  </si>
  <si>
    <t>Comprehensive IL 17A signaling</t>
  </si>
  <si>
    <t>17215,17216,17217,17218,17219,17220,17345,18392,18538,18793</t>
  </si>
  <si>
    <t>Mcm3,Mcm2,Mcm4,Mcm5,Mcm6,Mcm7,Mki67,Orc1,Pcna,Plaur</t>
  </si>
  <si>
    <t>10/103</t>
  </si>
  <si>
    <t>GO:0006273</t>
  </si>
  <si>
    <t>lagging strand elongation</t>
  </si>
  <si>
    <t>16881,18968,327762</t>
  </si>
  <si>
    <t>Lig1,Pola1,Dna2</t>
  </si>
  <si>
    <t>3/4</t>
  </si>
  <si>
    <t>8_Summary</t>
  </si>
  <si>
    <t>R-MMU-73886</t>
  </si>
  <si>
    <t>Chromosome Maintenance</t>
  </si>
  <si>
    <t>12144,12428,12615,16881,18538,18968,18969,18971,19075,26886,60411,66311,66336,66570,66578,69928,70645,71876,72107,72151,72155,102920,106344,208084,214901,217653,319166,319167,319169,327762,381280,208628,218977,229841,12544,17216,19361,27221,66929,67177,110749,114714</t>
  </si>
  <si>
    <t>Blm,Ccna2,Cenpa,Lig1,Pcna,Pola1,Pola2,Pold1,Prim1,Cenph,Cenpk,Cenpw,Cenpp,Cenpm,Mis18a,Cenps,Oip5,Cenpu,Dscc1,Rfc5,Cenpn,Cenpi,Rfc4,Pif1,Chtf18,Mis18bp1,H2ac8,H2ac11,H2ac15,Dna2,Hjurp,Kntc1,Dlgap5,Cenpe,Cdc45,Mcm2,Rad51,Chaf1a,Asf1b,Cdt1,Chaf1b,Rad51c</t>
  </si>
  <si>
    <t>42/-</t>
  </si>
  <si>
    <t>8_Member</t>
  </si>
  <si>
    <t>12144,12428,12615,16881,18538,18968,18969,18971,19075,26886,60411,66311,66336,66570,66578,69928,70645,71876,72107,72151,72155,102920,106344,208084,214901,217653,319166,319167,319169,327762,381280</t>
  </si>
  <si>
    <t>Blm,Ccna2,Cenpa,Lig1,Pcna,Pola1,Pola2,Pold1,Prim1,Cenph,Cenpk,Cenpw,Cenpp,Cenpm,Mis18a,Cenps,Oip5,Cenpu,Dscc1,Rfc5,Cenpn,Cenpi,Rfc4,Pif1,Chtf18,Mis18bp1,H2ac8,H2ac11,H2ac15,Dna2,Hjurp</t>
  </si>
  <si>
    <t>31/126</t>
  </si>
  <si>
    <t>GO:0034508</t>
  </si>
  <si>
    <t>centromere complex assembly</t>
  </si>
  <si>
    <t>12615,26886,60411,66311,66336,66578,70645,72155,102920,208628,218977,229841,381280</t>
  </si>
  <si>
    <t>Cenpa,Cenph,Cenpk,Cenpw,Cenpp,Mis18a,Oip5,Cenpn,Cenpi,Kntc1,Dlgap5,Cenpe,Hjurp</t>
  </si>
  <si>
    <t>13/23</t>
  </si>
  <si>
    <t>R-MMU-606279</t>
  </si>
  <si>
    <t>Deposition of new CENPA-containing nucleosomes at the centromere</t>
  </si>
  <si>
    <t>12615,26886,60411,66311,66336,66570,66578,69928,70645,71876,72155,102920,217653,319166,319167,319169,381280</t>
  </si>
  <si>
    <t>Cenpa,Cenph,Cenpk,Cenpw,Cenpp,Cenpm,Mis18a,Cenps,Oip5,Cenpu,Cenpn,Cenpi,Mis18bp1,H2ac8,H2ac11,H2ac15,Hjurp</t>
  </si>
  <si>
    <t>17/79</t>
  </si>
  <si>
    <t>R-MMU-774815</t>
  </si>
  <si>
    <t>Nucleosome assembly</t>
  </si>
  <si>
    <t>GO:0065004</t>
  </si>
  <si>
    <t>protein-DNA complex assembly</t>
  </si>
  <si>
    <t>12544,12615,17216,19361,26886,27221,60411,66311,66336,66578,66929,67177,70645,72155,102920,110749,114714,208628,218977,229841,381280</t>
  </si>
  <si>
    <t>Cdc45,Cenpa,Mcm2,Rad51,Cenph,Chaf1a,Cenpk,Cenpw,Cenpp,Mis18a,Asf1b,Cdt1,Oip5,Cenpn,Cenpi,Chaf1b,Rad51c,Kntc1,Dlgap5,Cenpe,Hjurp</t>
  </si>
  <si>
    <t>21/160</t>
  </si>
  <si>
    <t>GO:0031055</t>
  </si>
  <si>
    <t>chromatin remodeling at centromere</t>
  </si>
  <si>
    <t>12615,66336,66578,70645,72155,102920,381280</t>
  </si>
  <si>
    <t>Cenpa,Cenpp,Mis18a,Oip5,Cenpn,Cenpi,Hjurp</t>
  </si>
  <si>
    <t>7/9</t>
  </si>
  <si>
    <t>GO:0034080</t>
  </si>
  <si>
    <t>CENP-A containing chromatin assembly</t>
  </si>
  <si>
    <t>9_Summary</t>
  </si>
  <si>
    <t>GO:0051310</t>
  </si>
  <si>
    <t>metaphase chromosome alignment</t>
  </si>
  <si>
    <t>12190,16319,16580,52276,66442,66468,66977,67052,67177,67629,67849,70385,71878,72415,73804,76464,108000,110033,219114,228421,229841,268697,381293,381318,434175,100502766,11799,12615,16906,18817,21335,56150,72080,108907,12316</t>
  </si>
  <si>
    <t>Brca2,Incenp,Kifc5b,Cdca8,Spc25,Ska1,Nuf2,Ndc80,Cdt1,Spc24,Cdca5,Spdl1,Fam83d,Sgo1,Kif2c,Knl1,Cenpf,Kif22,Ska3,Kif18a,Cenpe,Ccnb1,Kif14,Nsl1,Ccnb1-ps,Kifc1,Birc5,Cenpa,Lmnb1,Plk1,Tacc3,Mad2l1,Sapcd2,Nusap1,Aspm</t>
  </si>
  <si>
    <t>35/-</t>
  </si>
  <si>
    <t>9_Member</t>
  </si>
  <si>
    <t>12190,16319,16580,52276,66442,66468,66977,67052,67177,67629,67849,70385,71878,72415,73804,76464,108000,110033,219114,228421,229841,268697,381293,381318,434175,100502766</t>
  </si>
  <si>
    <t>Brca2,Incenp,Kifc5b,Cdca8,Spc25,Ska1,Nuf2,Ndc80,Cdt1,Spc24,Cdca5,Spdl1,Fam83d,Sgo1,Kif2c,Knl1,Cenpf,Kif22,Ska3,Kif18a,Cenpe,Ccnb1,Kif14,Nsl1,Ccnb1-ps,Kifc1</t>
  </si>
  <si>
    <t>26/80</t>
  </si>
  <si>
    <t>GO:0051303</t>
  </si>
  <si>
    <t>establishment of chromosome localization</t>
  </si>
  <si>
    <t>11799,12190,16319,16580,52276,66442,66468,66977,67052,67177,67629,67849,70385,71878,72415,73804,76464,108000,110033,219114,228421,229841,268697,381293,381318,434175,100502766</t>
  </si>
  <si>
    <t>Birc5,Brca2,Incenp,Kifc5b,Cdca8,Spc25,Ska1,Nuf2,Ndc80,Cdt1,Spc24,Cdca5,Spdl1,Fam83d,Sgo1,Kif2c,Knl1,Cenpf,Kif22,Ska3,Kif18a,Cenpe,Ccnb1,Kif14,Nsl1,Ccnb1-ps,Kifc1</t>
  </si>
  <si>
    <t>27/96</t>
  </si>
  <si>
    <t>GO:0050000</t>
  </si>
  <si>
    <t>chromosome localization</t>
  </si>
  <si>
    <t>27/102</t>
  </si>
  <si>
    <t>GO:0007080</t>
  </si>
  <si>
    <t>mitotic metaphase chromosome alignment</t>
  </si>
  <si>
    <t>16580,52276,66468,66977,67052,67177,67849,70385,73804,110033,219114,228421,229841,268697,381293,434175,100502766</t>
  </si>
  <si>
    <t>Kifc5b,Cdca8,Ska1,Nuf2,Ndc80,Cdt1,Cdca5,Spdl1,Kif2c,Kif22,Ska3,Kif18a,Cenpe,Ccnb1,Kif14,Ccnb1-ps,Kifc1</t>
  </si>
  <si>
    <t>17/52</t>
  </si>
  <si>
    <t>GO:0008608</t>
  </si>
  <si>
    <t>attachment of spindle microtubules to kinetochore</t>
  </si>
  <si>
    <t>66442,66468,66977,67052,67177,67629,72415,73804,76464,219114,229841,381318</t>
  </si>
  <si>
    <t>Spc25,Ska1,Nuf2,Ndc80,Cdt1,Spc24,Sgo1,Kif2c,Knl1,Ska3,Cenpe,Nsl1</t>
  </si>
  <si>
    <t>12/30</t>
  </si>
  <si>
    <t>GO:0051656</t>
  </si>
  <si>
    <t>establishment of organelle localization</t>
  </si>
  <si>
    <t>11799,12190,12615,16319,16580,16906,18817,21335,52276,56150,66442,66468,66977,67052,67177,67629,67849,70385,71878,72080,72415,73804,76464,108000,108907,110033,219114,228421,229841,268697,381293,381318,434175,100502766</t>
  </si>
  <si>
    <t>Birc5,Brca2,Cenpa,Incenp,Kifc5b,Lmnb1,Plk1,Tacc3,Cdca8,Mad2l1,Spc25,Ska1,Nuf2,Ndc80,Cdt1,Spc24,Cdca5,Spdl1,Fam83d,Sapcd2,Sgo1,Kif2c,Knl1,Cenpf,Nusap1,Kif22,Ska3,Kif18a,Cenpe,Ccnb1,Kif14,Nsl1,Ccnb1-ps,Kifc1</t>
  </si>
  <si>
    <t>34/430</t>
  </si>
  <si>
    <t>GO:0051640</t>
  </si>
  <si>
    <t>organelle localization</t>
  </si>
  <si>
    <t>11799,12190,12316,12615,16319,16580,16906,18817,21335,52276,56150,66442,66468,66977,67052,67177,67629,67849,70385,71878,72080,72415,73804,76464,108000,108907,110033,219114,228421,229841,268697,381293,381318,434175,100502766</t>
  </si>
  <si>
    <t>Birc5,Brca2,Aspm,Cenpa,Incenp,Kifc5b,Lmnb1,Plk1,Tacc3,Cdca8,Mad2l1,Spc25,Ska1,Nuf2,Ndc80,Cdt1,Spc24,Cdca5,Spdl1,Fam83d,Sapcd2,Sgo1,Kif2c,Knl1,Cenpf,Nusap1,Kif22,Ska3,Kif18a,Cenpe,Ccnb1,Kif14,Nsl1,Ccnb1-ps,Kifc1</t>
  </si>
  <si>
    <t>35/569</t>
  </si>
  <si>
    <t>GO:0051315</t>
  </si>
  <si>
    <t>attachment of mitotic spindle microtubules to kinetochore</t>
  </si>
  <si>
    <t>66468,66977,67052,67177,73804,219114,229841</t>
  </si>
  <si>
    <t>Ska1,Nuf2,Ndc80,Cdt1,Kif2c,Ska3,Cenpe</t>
  </si>
  <si>
    <t>7/15</t>
  </si>
  <si>
    <t>10_Summary</t>
  </si>
  <si>
    <t>R-MMU-73894</t>
  </si>
  <si>
    <t>DNA Repair</t>
  </si>
  <si>
    <t>12021,12144,12189,12190,12428,12649,14087,16881,18538,18971,18973,18974,19361,19362,22256,26909,58186,66131,67196,68026,69928,70603,72151,76843,77782,106344,114714,208836,209334,211651,223970,233826,234258,235559,237211,237911,268465,269582,272158,327762,22036,107373,212377,19366,623474,20877,20878,72119,12532,12534,22390,268697,12447,12448,50493,52679,108961,14056,17869,19650,22643,70472,98386,243963,319166,319167,319169</t>
  </si>
  <si>
    <t>Bard1,Blm,Brca1,Brca2,Ccna2,Chek1,Fanca,Lig1,Pcna,Pold1,Pole,Pole2,Rad51,Rad51ap1,Ung,Exo1,Rad18,Tipin,Ube2t,Pclaf,Cenps,Mutyh,Rfc5,Dtl,Polq,Rfc4,Rad51c,Fanci,Gen1,Fancd2,Rmi2,Palb2,Neil3,Topbp1,Fancb,Brip1,Eme1,Clspn,Poln,Dna2,Traip,Fam111a,Mms22l,Rad54l,Rad54b,Aurkb,Aurka,Tpx2,Cdc25c,Cdk1,Wee1,Ccnb1,Ccne1,Ccne2,Txnrd1,E2f7,E2f8,Ezh2,Myc,Rbl1,Zfp101,Atad2,Lbr,Zfp473,H2ac8,H2ac11,H2ac15</t>
  </si>
  <si>
    <t>67/-</t>
  </si>
  <si>
    <t>10_Member</t>
  </si>
  <si>
    <t>12021,12144,12189,12190,12428,12649,14087,16881,18538,18971,18973,18974,19361,19362,22256,26909,58186,66131,67196,68026,69928,70603,72151,76843,77782,106344,114714,208836,209334,211651,223970,233826,234258,235559,237211,237911,268465,269582,272158,327762</t>
  </si>
  <si>
    <t>Bard1,Blm,Brca1,Brca2,Ccna2,Chek1,Fanca,Lig1,Pcna,Pold1,Pole,Pole2,Rad51,Rad51ap1,Ung,Exo1,Rad18,Tipin,Ube2t,Pclaf,Cenps,Mutyh,Rfc5,Dtl,Polq,Rfc4,Rad51c,Fanci,Gen1,Fancd2,Rmi2,Palb2,Neil3,Topbp1,Fancb,Brip1,Eme1,Clspn,Poln,Dna2</t>
  </si>
  <si>
    <t>40/282</t>
  </si>
  <si>
    <t>R-MMU-5685942</t>
  </si>
  <si>
    <t>HDR through Homologous Recombination (HRR)</t>
  </si>
  <si>
    <t>12021,12144,12189,12190,12649,18538,18971,18973,18974,19361,19362,26909,72151,106344,114714,209334,223970,233826,237911,268465,327762</t>
  </si>
  <si>
    <t>Bard1,Blm,Brca1,Brca2,Chek1,Pcna,Pold1,Pole,Pole2,Rad51,Rad51ap1,Exo1,Rfc5,Rfc4,Rad51c,Gen1,Rmi2,Palb2,Brip1,Eme1,Dna2</t>
  </si>
  <si>
    <t>21/53</t>
  </si>
  <si>
    <t>R-MMU-5693538</t>
  </si>
  <si>
    <t>Homology Directed Repair</t>
  </si>
  <si>
    <t>12021,12144,12189,12190,12428,12649,18538,18971,18973,18974,19361,19362,26909,66131,72151,77782,106344,114714,209334,223970,233826,235559,237911,268465,269582,327762</t>
  </si>
  <si>
    <t>Bard1,Blm,Brca1,Brca2,Ccna2,Chek1,Pcna,Pold1,Pole,Pole2,Rad51,Rad51ap1,Exo1,Tipin,Rfc5,Polq,Rfc4,Rad51c,Gen1,Rmi2,Palb2,Topbp1,Brip1,Eme1,Clspn,Dna2</t>
  </si>
  <si>
    <t>26/123</t>
  </si>
  <si>
    <t>R-MMU-5693567</t>
  </si>
  <si>
    <t>HDR through Homologous Recombination (HRR) or Single Strand Annealing (SSA)</t>
  </si>
  <si>
    <t>12021,12144,12189,12190,12428,12649,18538,18971,18973,18974,19361,19362,26909,66131,72151,106344,114714,209334,223970,233826,235559,237911,268465,269582,327762</t>
  </si>
  <si>
    <t>Bard1,Blm,Brca1,Brca2,Ccna2,Chek1,Pcna,Pold1,Pole,Pole2,Rad51,Rad51ap1,Exo1,Tipin,Rfc5,Rfc4,Rad51c,Gen1,Rmi2,Palb2,Topbp1,Brip1,Eme1,Clspn,Dna2</t>
  </si>
  <si>
    <t>25/120</t>
  </si>
  <si>
    <t>R-MMU-5693532</t>
  </si>
  <si>
    <t>DNA Double-Strand Break Repair</t>
  </si>
  <si>
    <t>26/150</t>
  </si>
  <si>
    <t>GO:0045005</t>
  </si>
  <si>
    <t>DNA-templated DNA replication maintenance of fidelity</t>
  </si>
  <si>
    <t>12021,12144,12189,12190,18538,18971,18973,19361,22036,66131,69928,77782,107373,209334,212377,268465,327762</t>
  </si>
  <si>
    <t>Bard1,Blm,Brca1,Brca2,Pcna,Pold1,Pole,Rad51,Traip,Tipin,Cenps,Polq,Fam111a,Gen1,Mms22l,Eme1,Dna2</t>
  </si>
  <si>
    <t>17/54</t>
  </si>
  <si>
    <t>R-MMU-5693537</t>
  </si>
  <si>
    <t>Resolution of D-Loop Structures</t>
  </si>
  <si>
    <t>12021,12144,12189,12190,19361,19362,26909,114714,209334,223970,233826,237911,268465,327762</t>
  </si>
  <si>
    <t>Bard1,Blm,Brca1,Brca2,Rad51,Rad51ap1,Exo1,Rad51c,Gen1,Rmi2,Palb2,Brip1,Eme1,Dna2</t>
  </si>
  <si>
    <t>14/31</t>
  </si>
  <si>
    <t>R-MMU-5693568</t>
  </si>
  <si>
    <t>Resolution of D-loop Structures through Holliday Junction Intermediates</t>
  </si>
  <si>
    <t>R-MMU-5693579</t>
  </si>
  <si>
    <t>Homologous DNA Pairing and Strand Exchange</t>
  </si>
  <si>
    <t>12021,12144,12189,12190,12649,19361,19362,26909,114714,223970,233826,237911,327762</t>
  </si>
  <si>
    <t>Bard1,Blm,Brca1,Brca2,Chek1,Rad51,Rad51ap1,Exo1,Rad51c,Rmi2,Palb2,Brip1,Dna2</t>
  </si>
  <si>
    <t>13/25</t>
  </si>
  <si>
    <t>GO:0031297</t>
  </si>
  <si>
    <t>replication fork processing</t>
  </si>
  <si>
    <t>12021,12144,12189,12190,18538,19361,22036,66131,69928,77782,107373,209334,212377,268465,327762</t>
  </si>
  <si>
    <t>Bard1,Blm,Brca1,Brca2,Pcna,Rad51,Traip,Tipin,Cenps,Polq,Fam111a,Gen1,Mms22l,Eme1,Dna2</t>
  </si>
  <si>
    <t>15/50</t>
  </si>
  <si>
    <t>R-MMU-5693616</t>
  </si>
  <si>
    <t>Presynaptic phase of homologous DNA pairing and strand exchange</t>
  </si>
  <si>
    <t>12021,12144,12189,12190,12649,19361,26909,114714,223970,237911,327762</t>
  </si>
  <si>
    <t>Bard1,Blm,Brca1,Brca2,Chek1,Rad51,Exo1,Rad51c,Rmi2,Brip1,Dna2</t>
  </si>
  <si>
    <t>11/22</t>
  </si>
  <si>
    <t>mmu03440</t>
  </si>
  <si>
    <t>Homologous recombination - Mus musculus (house mouse)</t>
  </si>
  <si>
    <t>12021,12144,12189,12190,18971,19361,19366,114714,233826,235559,237911,268465,623474</t>
  </si>
  <si>
    <t>Bard1,Blm,Brca1,Brca2,Pold1,Rad51,Rad54l,Rad51c,Palb2,Topbp1,Brip1,Eme1,Rad54b</t>
  </si>
  <si>
    <t>13/41</t>
  </si>
  <si>
    <t>R-MMU-5685938</t>
  </si>
  <si>
    <t>HDR through Single Strand Annealing (SSA)</t>
  </si>
  <si>
    <t>12021,12144,12189,19361,26909,72151,106344,223970,235559,237911,327762</t>
  </si>
  <si>
    <t>Bard1,Blm,Brca1,Rad51,Exo1,Rfc5,Rfc4,Rmi2,Topbp1,Brip1,Dna2</t>
  </si>
  <si>
    <t>11/33</t>
  </si>
  <si>
    <t>R-MMU-6804756</t>
  </si>
  <si>
    <t>Regulation of TP53 Activity through Phosphorylation</t>
  </si>
  <si>
    <t>12021,12144,12189,12428,12649,20877,20878,26909,72119,72151,106344,223970,235559,237911,327762</t>
  </si>
  <si>
    <t>Bard1,Blm,Brca1,Ccna2,Chek1,Aurkb,Aurka,Exo1,Tpx2,Rfc5,Rfc4,Rmi2,Topbp1,Brip1,Dna2</t>
  </si>
  <si>
    <t>15/83</t>
  </si>
  <si>
    <t>R-MMU-69473</t>
  </si>
  <si>
    <t>G2/M DNA damage checkpoint</t>
  </si>
  <si>
    <t>12021,12144,12189,12532,12534,12649,22390,26909,72151,106344,223970,235559,237911,268697,327762</t>
  </si>
  <si>
    <t>Bard1,Blm,Brca1,Cdc25c,Cdk1,Chek1,Wee1,Exo1,Rfc5,Rfc4,Rmi2,Topbp1,Brip1,Ccnb1,Dna2</t>
  </si>
  <si>
    <t>15/87</t>
  </si>
  <si>
    <t>R-MMU-5693607</t>
  </si>
  <si>
    <t>Processing of DNA double-strand break ends</t>
  </si>
  <si>
    <t>12021,12144,12189,12428,12649,26909,66131,72151,106344,223970,235559,237911,269582,327762</t>
  </si>
  <si>
    <t>Bard1,Blm,Brca1,Ccna2,Chek1,Exo1,Tipin,Rfc5,Rfc4,Rmi2,Topbp1,Brip1,Clspn,Dna2</t>
  </si>
  <si>
    <t>14/85</t>
  </si>
  <si>
    <t>R-MMU-3700989</t>
  </si>
  <si>
    <t>Transcriptional Regulation by TP53</t>
  </si>
  <si>
    <t>12021,12144,12189,12428,12447,12448,12532,12534,12649,18538,20877,20878,26909,50493,52679,72119,72151,106344,108961,223970,235559,237911,268697,327762</t>
  </si>
  <si>
    <t>Bard1,Blm,Brca1,Ccna2,Ccne1,Ccne2,Cdc25c,Cdk1,Chek1,Pcna,Aurkb,Aurka,Exo1,Txnrd1,E2f7,Tpx2,Rfc5,Rfc4,E2f8,Rmi2,Topbp1,Brip1,Ccnb1,Dna2</t>
  </si>
  <si>
    <t>24/286</t>
  </si>
  <si>
    <t>R-MMU-5633007</t>
  </si>
  <si>
    <t>Regulation of TP53 Activity</t>
  </si>
  <si>
    <t>12021,12144,12189,12428,12534,12649,20877,20878,26909,72119,72151,106344,223970,235559,237911,327762</t>
  </si>
  <si>
    <t>Bard1,Blm,Brca1,Ccna2,Cdk1,Chek1,Aurkb,Aurka,Exo1,Tpx2,Rfc5,Rfc4,Rmi2,Topbp1,Brip1,Dna2</t>
  </si>
  <si>
    <t>16/147</t>
  </si>
  <si>
    <t>R-MMU-212436</t>
  </si>
  <si>
    <t>Generic Transcription Pathway</t>
  </si>
  <si>
    <t>12021,12144,12189,12428,12447,12448,12532,12534,12649,14056,17869,18538,19650,20877,20878,22643,26909,50493,52679,70472,72119,72151,98386,106344,108961,223970,235559,237911,243963,268697,319166,319167,319169,327762</t>
  </si>
  <si>
    <t>Bard1,Blm,Brca1,Ccna2,Ccne1,Ccne2,Cdc25c,Cdk1,Chek1,Ezh2,Myc,Pcna,Rbl1,Aurkb,Aurka,Zfp101,Exo1,Txnrd1,E2f7,Atad2,Tpx2,Rfc5,Lbr,Rfc4,E2f8,Rmi2,Topbp1,Brip1,Zfp473,Ccnb1,H2ac8,H2ac11,H2ac15,Dna2</t>
  </si>
  <si>
    <t>34/799</t>
  </si>
  <si>
    <t>11_Summary</t>
  </si>
  <si>
    <t>GO:0044770</t>
  </si>
  <si>
    <t>cell cycle phase transition</t>
  </si>
  <si>
    <t>11799,12236,12428,12442,12447,12448,12449,12531,12532,12534,12545,12649,14056,14235,17869,18669,18817,18973,20877,21335,57775,66131,66197,67052,67121,68612,106795,107995,268697,404710</t>
  </si>
  <si>
    <t>Birc5,Bub1b,Ccna2,Ccnb2,Ccne1,Ccne2,Ccnf,Cdc25b,Cdc25c,Cdk1,Cdc7,Chek1,Ezh2,Foxm1,Myc,Abcb1b,Plk1,Pole,Aurkb,Tacc3,Usp29,Tipin,Cks2,Ndc80,Mastl,Ube2c,Tcf19,Cdc20,Ccnb1,Iqgap3</t>
  </si>
  <si>
    <t>30/-</t>
  </si>
  <si>
    <t>11_Member</t>
  </si>
  <si>
    <t>30/150</t>
  </si>
  <si>
    <t>GO:0044772</t>
  </si>
  <si>
    <t>mitotic cell cycle phase transition</t>
  </si>
  <si>
    <t>11799,12236,12428,12442,12447,12448,12449,12531,12532,12534,12649,14056,14235,17869,18669,18817,18973,21335,57775,66197,67121,68612,106795,268697,404710</t>
  </si>
  <si>
    <t>Birc5,Bub1b,Ccna2,Ccnb2,Ccne1,Ccne2,Ccnf,Cdc25b,Cdc25c,Cdk1,Chek1,Ezh2,Foxm1,Myc,Abcb1b,Plk1,Pole,Tacc3,Usp29,Cks2,Mastl,Ube2c,Tcf19,Ccnb1,Iqgap3</t>
  </si>
  <si>
    <t>25/136</t>
  </si>
  <si>
    <t>GO:0044839</t>
  </si>
  <si>
    <t>cell cycle G2/M phase transition</t>
  </si>
  <si>
    <t>11799,12428,12442,12531,12532,12534,12649,14235,18669,18817,20877,67052,67121</t>
  </si>
  <si>
    <t>Birc5,Ccna2,Ccnb2,Cdc25b,Cdc25c,Cdk1,Chek1,Foxm1,Abcb1b,Plk1,Aurkb,Ndc80,Mastl</t>
  </si>
  <si>
    <t>13/45</t>
  </si>
  <si>
    <t>GO:0000086</t>
  </si>
  <si>
    <t>G2/M transition of mitotic cell cycle</t>
  </si>
  <si>
    <t>11799,12428,12531,12532,12534,12649,14235,18669,18817,67121</t>
  </si>
  <si>
    <t>Birc5,Ccna2,Cdc25b,Cdc25c,Cdk1,Chek1,Foxm1,Abcb1b,Plk1,Mastl</t>
  </si>
  <si>
    <t>10/40</t>
  </si>
  <si>
    <t>12_Summary</t>
  </si>
  <si>
    <t>GO:1902749</t>
  </si>
  <si>
    <t>regulation of cell cycle G2/M phase transition</t>
  </si>
  <si>
    <t>12021,12144,12189,12531,12532,12534,12545,12649,16906,18392,18761,18817,20133,23834,67141,76843,77011,108000,114714,235559,237877,268697,268930,269582,381293,434175,52679,66131,211651,268465,67177,327762,12190,14235,66634</t>
  </si>
  <si>
    <t>Bard1,Blm,Brca1,Cdc25b,Cdc25c,Cdk1,Cdc7,Chek1,Lmnb1,Orc1,Prkcq,Plk1,Rrm1,Cdc6,Fbxo5,Dtl,Ticrr,Cenpf,Rad51c,Topbp1,Atad5,Ccnb1,Pkmyt1,Clspn,Kif14,Ccnb1-ps,E2f7,Tipin,Fancd2,Eme1,Cdt1,Dna2,Brca2,Foxm1,Mcm8</t>
  </si>
  <si>
    <t>12_Member</t>
  </si>
  <si>
    <t>12021,12144,12189,12531,12532,12534,12545,12649,16906,18392,18761,18817,20133,23834,67141,76843,77011,108000,114714,235559,237877,268697,268930,269582,381293,434175</t>
  </si>
  <si>
    <t>Bard1,Blm,Brca1,Cdc25b,Cdc25c,Cdk1,Cdc7,Chek1,Lmnb1,Orc1,Prkcq,Plk1,Rrm1,Cdc6,Fbxo5,Dtl,Ticrr,Cenpf,Rad51c,Topbp1,Atad5,Ccnb1,Pkmyt1,Clspn,Kif14,Ccnb1-ps</t>
  </si>
  <si>
    <t>26/119</t>
  </si>
  <si>
    <t>GO:0010389</t>
  </si>
  <si>
    <t>regulation of G2/M transition of mitotic cell cycle</t>
  </si>
  <si>
    <t>12021,12144,12189,12531,12532,12534,12545,12649,16906,18392,18761,18817,20133,23834,67141,76843,77011,108000,114714,235559,268697,269582,381293,434175</t>
  </si>
  <si>
    <t>Bard1,Blm,Brca1,Cdc25b,Cdc25c,Cdk1,Cdc7,Chek1,Lmnb1,Orc1,Prkcq,Plk1,Rrm1,Cdc6,Fbxo5,Dtl,Ticrr,Cenpf,Rad51c,Topbp1,Ccnb1,Clspn,Kif14,Ccnb1-ps</t>
  </si>
  <si>
    <t>24/106</t>
  </si>
  <si>
    <t>GO:0044774</t>
  </si>
  <si>
    <t>mitotic DNA integrity checkpoint signaling</t>
  </si>
  <si>
    <t>12144,12189,12534,12649,18392,18817,23834,52679,66131,76843,77011,211651,235559,268465,269582</t>
  </si>
  <si>
    <t>Blm,Brca1,Cdk1,Chek1,Orc1,Plk1,Cdc6,E2f7,Tipin,Dtl,Ticrr,Fancd2,Topbp1,Eme1,Clspn</t>
  </si>
  <si>
    <t>15/85</t>
  </si>
  <si>
    <t>GO:0031570</t>
  </si>
  <si>
    <t>DNA integrity checkpoint signaling</t>
  </si>
  <si>
    <t>12144,12189,12534,12649,18392,18817,23834,52679,66131,67177,76843,77011,211651,235559,268465,269582,327762</t>
  </si>
  <si>
    <t>Blm,Brca1,Cdk1,Chek1,Orc1,Plk1,Cdc6,E2f7,Tipin,Cdt1,Dtl,Ticrr,Fancd2,Topbp1,Eme1,Clspn,Dna2</t>
  </si>
  <si>
    <t>17/119</t>
  </si>
  <si>
    <t>GO:1902750</t>
  </si>
  <si>
    <t>negative regulation of cell cycle G2/M phase transition</t>
  </si>
  <si>
    <t>12021,12144,12189,12534,12649,18392,18817,23834,76843,77011,235559,268930,269582</t>
  </si>
  <si>
    <t>Bard1,Blm,Brca1,Cdk1,Chek1,Orc1,Plk1,Cdc6,Dtl,Ticrr,Topbp1,Pkmyt1,Clspn</t>
  </si>
  <si>
    <t>13/70</t>
  </si>
  <si>
    <t>GO:0044818</t>
  </si>
  <si>
    <t>mitotic G2/M transition checkpoint</t>
  </si>
  <si>
    <t>12021,12144,12189,12534,12649,18392,18817,23834,76843,77011,235559,269582</t>
  </si>
  <si>
    <t>Bard1,Blm,Brca1,Cdk1,Chek1,Orc1,Plk1,Cdc6,Dtl,Ticrr,Topbp1,Clspn</t>
  </si>
  <si>
    <t>12/57</t>
  </si>
  <si>
    <t>GO:0000076</t>
  </si>
  <si>
    <t>DNA replication checkpoint signaling</t>
  </si>
  <si>
    <t>18392,23834,66131,67177,77011,235559,269582,327762</t>
  </si>
  <si>
    <t>Orc1,Cdc6,Tipin,Cdt1,Ticrr,Topbp1,Clspn,Dna2</t>
  </si>
  <si>
    <t>8/18</t>
  </si>
  <si>
    <t>GO:0044773</t>
  </si>
  <si>
    <t>mitotic DNA damage checkpoint signaling</t>
  </si>
  <si>
    <t>12144,12189,12534,12649,18817,52679,66131,76843,77011,211651,235559,268465,269582</t>
  </si>
  <si>
    <t>Blm,Brca1,Cdk1,Chek1,Plk1,E2f7,Tipin,Dtl,Ticrr,Fancd2,Topbp1,Eme1,Clspn</t>
  </si>
  <si>
    <t>13/81</t>
  </si>
  <si>
    <t>GO:0010972</t>
  </si>
  <si>
    <t>negative regulation of G2/M transition of mitotic cell cycle</t>
  </si>
  <si>
    <t>12/67</t>
  </si>
  <si>
    <t>GO:0042770</t>
  </si>
  <si>
    <t>signal transduction in response to DNA damage</t>
  </si>
  <si>
    <t>12144,12189,12190,12534,12649,14235,18817,52679,66131,76843,77011,211651,235559,237877,268465,269582</t>
  </si>
  <si>
    <t>Blm,Brca1,Brca2,Cdk1,Chek1,Foxm1,Plk1,E2f7,Tipin,Dtl,Ticrr,Fancd2,Topbp1,Atad5,Eme1,Clspn</t>
  </si>
  <si>
    <t>16/141</t>
  </si>
  <si>
    <t>GO:0007095</t>
  </si>
  <si>
    <t>mitotic G2 DNA damage checkpoint signaling</t>
  </si>
  <si>
    <t>12144,12189,12534,12649,18817,76843,77011,235559,269582</t>
  </si>
  <si>
    <t>Blm,Brca1,Cdk1,Chek1,Plk1,Dtl,Ticrr,Topbp1,Clspn</t>
  </si>
  <si>
    <t>9/40</t>
  </si>
  <si>
    <t>GO:0000077</t>
  </si>
  <si>
    <t>DNA damage checkpoint signaling</t>
  </si>
  <si>
    <t>13/111</t>
  </si>
  <si>
    <t>GO:0033314</t>
  </si>
  <si>
    <t>mitotic DNA replication checkpoint signaling</t>
  </si>
  <si>
    <t>18392,23834,77011,235559,269582</t>
  </si>
  <si>
    <t>Orc1,Cdc6,Ticrr,Topbp1,Clspn</t>
  </si>
  <si>
    <t>5/11</t>
  </si>
  <si>
    <t>R-MMU-68689</t>
  </si>
  <si>
    <t>CDC6 association with the ORC:origin complex</t>
  </si>
  <si>
    <t>18392,23834,66634</t>
  </si>
  <si>
    <t>Orc1,Cdc6,Mcm8</t>
  </si>
  <si>
    <t>3/7</t>
  </si>
  <si>
    <t>13_Summary</t>
  </si>
  <si>
    <t>GO:0051984</t>
  </si>
  <si>
    <t>positive regulation of chromosome segregation</t>
  </si>
  <si>
    <t>11799,12534,14211,16319,20877,23834,52276,54392,58186,68298,70099,76044,215387,229841,268697,434175,68612,107995,15364,21973,67849,108907,11733,12223,12235,12389,13874,14063,17427,18005,18761,18793,19362,20257,20873,20878,27385,67141,68549</t>
  </si>
  <si>
    <t>Birc5,Cdk1,Smc2,Incenp,Aurkb,Cdc6,Cdca8,Ncapg,Rad18,Ncapd2,Smc4,Ncapg2,Ncaph,Cenpe,Ccnb1,Ccnb1-ps,Ube2c,Cdc20,Hmga2,Top2a,Cdca5,Nusap1,Ank1,Btc,Bub1,Cav1,Ereg,F2rl1,Mns1,Nek2,Prkcq,Plaur,Rad51ap1,Stmn2,Plk4,Aurka,Magel2,Fbxo5,Sgo2a</t>
  </si>
  <si>
    <t>39/-</t>
  </si>
  <si>
    <t>13_Member</t>
  </si>
  <si>
    <t>11799,12534,14211,16319,20877,23834,52276,54392,58186,68298,70099,76044,215387,229841,268697,434175</t>
  </si>
  <si>
    <t>Birc5,Cdk1,Smc2,Incenp,Aurkb,Cdc6,Cdca8,Ncapg,Rad18,Ncapd2,Smc4,Ncapg2,Ncaph,Cenpe,Ccnb1,Ccnb1-ps</t>
  </si>
  <si>
    <t>16/30</t>
  </si>
  <si>
    <t>GO:1905820</t>
  </si>
  <si>
    <t>positive regulation of chromosome separation</t>
  </si>
  <si>
    <t>11799,14211,16319,20877,52276,54392,68298,68612,70099,76044,107995,215387,229841</t>
  </si>
  <si>
    <t>Birc5,Smc2,Incenp,Aurkb,Cdca8,Ncapg,Ncapd2,Ube2c,Smc4,Ncapg2,Cdc20,Ncaph,Cenpe</t>
  </si>
  <si>
    <t>13/28</t>
  </si>
  <si>
    <t>GO:0030261</t>
  </si>
  <si>
    <t>chromosome condensation</t>
  </si>
  <si>
    <t>12534,14211,15364,21973,54392,67849,68298,70099,76044,108907,215387</t>
  </si>
  <si>
    <t>Cdk1,Smc2,Hmga2,Top2a,Ncapg,Cdca5,Ncapd2,Smc4,Ncapg2,Nusap1,Ncaph</t>
  </si>
  <si>
    <t>11/37</t>
  </si>
  <si>
    <t>GO:0007076</t>
  </si>
  <si>
    <t>mitotic chromosome condensation</t>
  </si>
  <si>
    <t>14211,54392,67849,68298,70099,108907,215387</t>
  </si>
  <si>
    <t>Smc2,Ncapg,Cdca5,Ncapd2,Smc4,Nusap1,Ncaph</t>
  </si>
  <si>
    <t>7/13</t>
  </si>
  <si>
    <t>GO:1905821</t>
  </si>
  <si>
    <t>positive regulation of chromosome condensation</t>
  </si>
  <si>
    <t>14211,54392,68298,70099,215387</t>
  </si>
  <si>
    <t>Smc2,Ncapg,Ncapd2,Smc4,Ncaph</t>
  </si>
  <si>
    <t>5/5</t>
  </si>
  <si>
    <t>GO:0060623</t>
  </si>
  <si>
    <t>regulation of chromosome condensation</t>
  </si>
  <si>
    <t>14211,54392,68298,70099,215387,268697</t>
  </si>
  <si>
    <t>Smc2,Ncapg,Ncapd2,Smc4,Ncaph,Ccnb1</t>
  </si>
  <si>
    <t>6/11</t>
  </si>
  <si>
    <t>R-MMU-2514853</t>
  </si>
  <si>
    <t>Condensation of Prometaphase Chromosomes</t>
  </si>
  <si>
    <t>5/8</t>
  </si>
  <si>
    <t>GO:0010638</t>
  </si>
  <si>
    <t>positive regulation of organelle organization</t>
  </si>
  <si>
    <t>11733,12223,12235,12389,12534,13874,14063,14211,17427,18005,18761,18793,19362,20257,20873,20877,20878,27385,54392,67141,68298,68549,68612,70099,107995,108907,215387,229841</t>
  </si>
  <si>
    <t>Ank1,Btc,Bub1,Cav1,Cdk1,Ereg,F2rl1,Smc2,Mns1,Nek2,Prkcq,Plaur,Rad51ap1,Stmn2,Plk4,Aurkb,Aurka,Magel2,Ncapg,Fbxo5,Ncapd2,Sgo2a,Ube2c,Smc4,Cdc20,Nusap1,Ncaph,Cenpe</t>
  </si>
  <si>
    <t>28/532</t>
  </si>
  <si>
    <t>GO:0010032</t>
  </si>
  <si>
    <t>meiotic chromosome condensation</t>
  </si>
  <si>
    <t>14211,68298,70099,215387</t>
  </si>
  <si>
    <t>Smc2,Ncapd2,Smc4,Ncaph</t>
  </si>
  <si>
    <t>4/6</t>
  </si>
  <si>
    <t>GO:2001252</t>
  </si>
  <si>
    <t>positive regulation of chromosome organization</t>
  </si>
  <si>
    <t>12235,12534,14211,18005,18761,20877,54392,68298,68549,70099,215387</t>
  </si>
  <si>
    <t>Bub1,Cdk1,Smc2,Nek2,Prkcq,Aurkb,Ncapg,Ncapd2,Sgo2a,Smc4,Ncaph</t>
  </si>
  <si>
    <t>11/109</t>
  </si>
  <si>
    <t>14_Summary</t>
  </si>
  <si>
    <t>mmu03460</t>
  </si>
  <si>
    <t>Fanconi anemia pathway - Mus musculus (house mouse)</t>
  </si>
  <si>
    <t>12144,12189,12190,14087,19361,67196,69928,114714,208836,211651,223970,233826,237211,237911,268465,272158,19362,66634,217216,58186,76843</t>
  </si>
  <si>
    <t>Blm,Brca1,Brca2,Fanca,Rad51,Ube2t,Cenps,Rad51c,Fanci,Fancd2,Rmi2,Palb2,Fancb,Brip1,Eme1,Poln,Rad51ap1,Mcm8,Hrob,Rad18,Dtl</t>
  </si>
  <si>
    <t>21/-</t>
  </si>
  <si>
    <t>14_Member</t>
  </si>
  <si>
    <t>12144,12189,12190,14087,19361,67196,69928,114714,208836,211651,223970,233826,237211,237911,268465,272158</t>
  </si>
  <si>
    <t>Blm,Brca1,Brca2,Fanca,Rad51,Ube2t,Cenps,Rad51c,Fanci,Fancd2,Rmi2,Palb2,Fancb,Brip1,Eme1,Poln</t>
  </si>
  <si>
    <t>16/51</t>
  </si>
  <si>
    <t>GO:0036297</t>
  </si>
  <si>
    <t>interstrand cross-link repair</t>
  </si>
  <si>
    <t>14087,19361,19362,66634,211651,217216,237211,272158</t>
  </si>
  <si>
    <t>Fanca,Rad51,Rad51ap1,Mcm8,Fancd2,Hrob,Fancb,Poln</t>
  </si>
  <si>
    <t>8/32</t>
  </si>
  <si>
    <t>R-MMU-6783310</t>
  </si>
  <si>
    <t>Fanconi Anemia Pathway</t>
  </si>
  <si>
    <t>14087,67196,69928,208836,211651,237211,268465,272158</t>
  </si>
  <si>
    <t>Fanca,Ube2t,Cenps,Fanci,Fancd2,Fancb,Eme1,Poln</t>
  </si>
  <si>
    <t>8/35</t>
  </si>
  <si>
    <t>GO:0006513</t>
  </si>
  <si>
    <t>protein monoubiquitination</t>
  </si>
  <si>
    <t>14087,58186,67196,76843,237211</t>
  </si>
  <si>
    <t>Fanca,Rad18,Ube2t,Dtl,Fancb</t>
  </si>
  <si>
    <t>5/60</t>
  </si>
  <si>
    <t>15_Summary</t>
  </si>
  <si>
    <t>GO:0051052</t>
  </si>
  <si>
    <t>regulation of DNA metabolic process</t>
  </si>
  <si>
    <t>12021,12144,12189,12428,12534,12545,12649,13874,14235,15364,17869,18005,18538,18761,19361,19362,20877,27214,52679,57441,58186,60530,66131,66578,67141,67177,69885,71988,72107,72151,75317,77011,77782,106344,108961,208084,214901,223970,234396,237211,237877,327762</t>
  </si>
  <si>
    <t>Bard1,Blm,Brca1,Ccna2,Cdk1,Cdc7,Chek1,Ereg,Foxm1,Hmga2,Myc,Nek2,Pcna,Prkcq,Rad51,Rad51ap1,Aurkb,Dbf4,E2f7,Gmnn,Rad18,Fignl1,Tipin,Mis18a,Fbxo5,Cdt1,Aunip,Esco2,Dscc1,Rfc5,Parpbp,Ticrr,Polq,Rfc4,E2f8,Pif1,Chtf18,Rmi2,Ankle1,Fancb,Atad5,Dna2</t>
  </si>
  <si>
    <t>15_Member</t>
  </si>
  <si>
    <t>42/528</t>
  </si>
  <si>
    <t>GO:0090329</t>
  </si>
  <si>
    <t>regulation of DNA-templated DNA replication</t>
  </si>
  <si>
    <t>12144,12545,18538,27214,52679,66131,67141,67177,72107,72151,77011,106344,108961,214901</t>
  </si>
  <si>
    <t>Blm,Cdc7,Pcna,Dbf4,E2f7,Tipin,Fbxo5,Cdt1,Dscc1,Rfc5,Ticrr,Rfc4,E2f8,Chtf18</t>
  </si>
  <si>
    <t>14/38</t>
  </si>
  <si>
    <t>GO:0006275</t>
  </si>
  <si>
    <t>regulation of DNA replication</t>
  </si>
  <si>
    <t>12144,12428,12534,12545,13874,18538,27214,52679,57441,66131,67141,67177,71988,72107,72151,77011,106344,108961,214901,237877,327762</t>
  </si>
  <si>
    <t>Blm,Ccna2,Cdk1,Cdc7,Ereg,Pcna,Dbf4,E2f7,Gmnn,Tipin,Fbxo5,Cdt1,Esco2,Dscc1,Rfc5,Ticrr,Rfc4,E2f8,Chtf18,Atad5,Dna2</t>
  </si>
  <si>
    <t>21/120</t>
  </si>
  <si>
    <t>GO:0051054</t>
  </si>
  <si>
    <t>positive regulation of DNA metabolic process</t>
  </si>
  <si>
    <t>12144,12189,12428,12534,12545,13874,14235,17869,18005,18538,18761,19361,19362,20877,27214,52679,67177,72107,72151,106344,108961,214901,237211,237877,327762</t>
  </si>
  <si>
    <t>Blm,Brca1,Ccna2,Cdk1,Cdc7,Ereg,Foxm1,Myc,Nek2,Pcna,Prkcq,Rad51,Rad51ap1,Aurkb,Dbf4,E2f7,Cdt1,Dscc1,Rfc5,Rfc4,E2f8,Chtf18,Fancb,Atad5,Dna2</t>
  </si>
  <si>
    <t>25/321</t>
  </si>
  <si>
    <t>GO:0045740</t>
  </si>
  <si>
    <t>positive regulation of DNA replication</t>
  </si>
  <si>
    <t>12534,12545,13874,18538,27214,52679,67177,108961,237877,327762</t>
  </si>
  <si>
    <t>Cdk1,Cdc7,Ereg,Pcna,Dbf4,E2f7,Cdt1,E2f8,Atad5,Dna2</t>
  </si>
  <si>
    <t>10/47</t>
  </si>
  <si>
    <t>GO:2000105</t>
  </si>
  <si>
    <t>positive regulation of DNA-templated DNA replication</t>
  </si>
  <si>
    <t>12545,27214,52679,67177,108961</t>
  </si>
  <si>
    <t>Cdc7,Dbf4,E2f7,Cdt1,E2f8</t>
  </si>
  <si>
    <t>5/13</t>
  </si>
  <si>
    <t>GO:0033262</t>
  </si>
  <si>
    <t>regulation of nuclear cell cycle DNA replication</t>
  </si>
  <si>
    <t>12545,27214,67177</t>
  </si>
  <si>
    <t>Cdc7,Dbf4,Cdt1</t>
  </si>
  <si>
    <t>3/12</t>
  </si>
  <si>
    <t>16_Summary</t>
  </si>
  <si>
    <t>GO:0051383</t>
  </si>
  <si>
    <t>kinetochore organization</t>
  </si>
  <si>
    <t>12615,14211,26886,60411,66311,66977,67052,70099,208628,218977,229841</t>
  </si>
  <si>
    <t>Cenpa,Smc2,Cenph,Cenpk,Cenpw,Nuf2,Ndc80,Smc4,Kntc1,Dlgap5,Cenpe</t>
  </si>
  <si>
    <t>11/-</t>
  </si>
  <si>
    <t>16_Member</t>
  </si>
  <si>
    <t>11/17</t>
  </si>
  <si>
    <t>GO:0051382</t>
  </si>
  <si>
    <t>kinetochore assembly</t>
  </si>
  <si>
    <t>12615,26886,60411,66311,208628,218977,229841</t>
  </si>
  <si>
    <t>Cenpa,Cenph,Cenpk,Cenpw,Kntc1,Dlgap5,Cenpe</t>
  </si>
  <si>
    <t>17_Summary</t>
  </si>
  <si>
    <t>GO:1901976</t>
  </si>
  <si>
    <t>regulation of cell cycle checkpoint</t>
  </si>
  <si>
    <t>11799,12021,12189,12190,16319,19361,20877,20878,52276,56150,67052,76464,209334,268697,434175,16551,16571,26934,71819,233406,13605,18005,51944,229841,12144,12223,12316,12531,13874,17869,18817,19348,23834,52679,70218,108961,240641,381293,12615,68743,74107,80986,108907,404710,56419,68612,107995,18538,21973,54563</t>
  </si>
  <si>
    <t>Birc5,Bard1,Brca1,Brca2,Incenp,Rad51,Aurkb,Aurka,Cdca8,Mad2l1,Ndc80,Knl1,Gen1,Ccnb1,Ccnb1-ps,Kif11,Kif4,Racgap1,Kif23,Prc1,Ect2,Nek2,Knstrn,Cenpe,Blm,Btc,Aspm,Cdc25b,Ereg,Myc,Plk1,Kif20a,Cdc6,E2f7,Kif18b,E2f8,Kif20b,Kif14,Cenpa,Anln,Cep55,Ckap2,Nusap1,Iqgap3,Diaph3,Ube2c,Cdc20,Pcna,Top2a,Nup210</t>
  </si>
  <si>
    <t>50/-</t>
  </si>
  <si>
    <t>17_Member</t>
  </si>
  <si>
    <t>11799,12021,12189,12190,16319,19361,20877,20878,52276,56150,67052,76464,209334,268697,434175</t>
  </si>
  <si>
    <t>Birc5,Bard1,Brca1,Brca2,Incenp,Rad51,Aurkb,Aurka,Cdca8,Mad2l1,Ndc80,Knl1,Gen1,Ccnb1,Ccnb1-ps</t>
  </si>
  <si>
    <t>15/51</t>
  </si>
  <si>
    <t>GO:0051231</t>
  </si>
  <si>
    <t>spindle elongation</t>
  </si>
  <si>
    <t>11799,16319,16551,16571,20877,26934,52276,71819,233406</t>
  </si>
  <si>
    <t>Birc5,Incenp,Kif11,Kif4,Aurkb,Racgap1,Cdca8,Kif23,Prc1</t>
  </si>
  <si>
    <t>9/11</t>
  </si>
  <si>
    <t>GO:0051988</t>
  </si>
  <si>
    <t>regulation of attachment of spindle microtubules to kinetochore</t>
  </si>
  <si>
    <t>11799,13605,16319,18005,20877,26934,51944,52276,229841,268697,434175</t>
  </si>
  <si>
    <t>Birc5,Ect2,Incenp,Nek2,Aurkb,Racgap1,Knstrn,Cdca8,Cenpe,Ccnb1,Ccnb1-ps</t>
  </si>
  <si>
    <t>11/21</t>
  </si>
  <si>
    <t>GO:0051302</t>
  </si>
  <si>
    <t>regulation of cell division</t>
  </si>
  <si>
    <t>11799,12144,12190,12223,12316,12531,13605,13874,16319,17869,18817,19348,20877,20878,23834,26934,52276,52679,70218,71819,108961,233406,240641,381293</t>
  </si>
  <si>
    <t>Birc5,Blm,Brca2,Btc,Aspm,Cdc25b,Ect2,Ereg,Incenp,Myc,Plk1,Kif20a,Aurkb,Aurka,Cdc6,Racgap1,Cdca8,E2f7,Kif18b,Kif23,E2f8,Prc1,Kif20b,Kif14</t>
  </si>
  <si>
    <t>24/188</t>
  </si>
  <si>
    <t>GO:0032465</t>
  </si>
  <si>
    <t>regulation of cytokinesis</t>
  </si>
  <si>
    <t>11799,12190,12531,13605,16319,18817,19348,20877,20878,23834,26934,52276,52679,71819,108961,233406,240641,381293</t>
  </si>
  <si>
    <t>Birc5,Brca2,Cdc25b,Ect2,Incenp,Plk1,Kif20a,Aurkb,Aurka,Cdc6,Racgap1,Cdca8,E2f7,Kif23,E2f8,Prc1,Kif20b,Kif14</t>
  </si>
  <si>
    <t>18/96</t>
  </si>
  <si>
    <t>GO:0090231</t>
  </si>
  <si>
    <t>regulation of spindle checkpoint</t>
  </si>
  <si>
    <t>11799,16319,20877,20878,52276,56150,67052,76464,209334,268697,434175</t>
  </si>
  <si>
    <t>Birc5,Incenp,Aurkb,Aurka,Cdca8,Mad2l1,Ndc80,Knl1,Gen1,Ccnb1,Ccnb1-ps</t>
  </si>
  <si>
    <t>11/25</t>
  </si>
  <si>
    <t>GO:0090266</t>
  </si>
  <si>
    <t>regulation of mitotic cell cycle spindle assembly checkpoint</t>
  </si>
  <si>
    <t>11799,16319,20877,52276,56150,67052,76464,209334,268697,434175</t>
  </si>
  <si>
    <t>Birc5,Incenp,Aurkb,Cdca8,Mad2l1,Ndc80,Knl1,Gen1,Ccnb1,Ccnb1-ps</t>
  </si>
  <si>
    <t>10/22</t>
  </si>
  <si>
    <t>GO:1903504</t>
  </si>
  <si>
    <t>regulation of mitotic spindle checkpoint</t>
  </si>
  <si>
    <t>GO:0000022</t>
  </si>
  <si>
    <t>mitotic spindle elongation</t>
  </si>
  <si>
    <t>11799,16319,20877,26934,52276,71819,233406</t>
  </si>
  <si>
    <t>Birc5,Incenp,Aurkb,Racgap1,Cdca8,Kif23,Prc1</t>
  </si>
  <si>
    <t>7/8</t>
  </si>
  <si>
    <t>GO:0051256</t>
  </si>
  <si>
    <t>mitotic spindle midzone assembly</t>
  </si>
  <si>
    <t>GO:0000281</t>
  </si>
  <si>
    <t>mitotic cytokinesis</t>
  </si>
  <si>
    <t>11799,12615,13605,16319,18817,19348,20877,26934,52276,68743,71819,74107,80986,108907,404710</t>
  </si>
  <si>
    <t>Birc5,Cenpa,Ect2,Incenp,Plk1,Kif20a,Aurkb,Racgap1,Cdca8,Anln,Kif23,Cep55,Ckap2,Nusap1,Iqgap3</t>
  </si>
  <si>
    <t>15/76</t>
  </si>
  <si>
    <t>GO:0090232</t>
  </si>
  <si>
    <t>positive regulation of spindle checkpoint</t>
  </si>
  <si>
    <t>11799,16319,20877,52276,56150,67052,76464,209334</t>
  </si>
  <si>
    <t>Birc5,Incenp,Aurkb,Cdca8,Mad2l1,Ndc80,Knl1,Gen1</t>
  </si>
  <si>
    <t>8/13</t>
  </si>
  <si>
    <t>GO:0000910</t>
  </si>
  <si>
    <t>cytokinesis</t>
  </si>
  <si>
    <t>11799,12615,13605,16319,18817,19348,20877,26934,52276,56419,68743,71819,74107,80986,108907,233406,404710</t>
  </si>
  <si>
    <t>Birc5,Cenpa,Ect2,Incenp,Plk1,Kif20a,Aurkb,Racgap1,Cdca8,Diaph3,Anln,Kif23,Cep55,Ckap2,Nusap1,Prc1,Iqgap3</t>
  </si>
  <si>
    <t>17/111</t>
  </si>
  <si>
    <t>GO:0051255</t>
  </si>
  <si>
    <t>spindle midzone assembly</t>
  </si>
  <si>
    <t>7/10</t>
  </si>
  <si>
    <t>GO:1901978</t>
  </si>
  <si>
    <t>positive regulation of cell cycle checkpoint</t>
  </si>
  <si>
    <t>8/16</t>
  </si>
  <si>
    <t>GO:0090267</t>
  </si>
  <si>
    <t>positive regulation of mitotic cell cycle spindle assembly checkpoint</t>
  </si>
  <si>
    <t>11799,16319,20877,52276,56150,67052,209334</t>
  </si>
  <si>
    <t>Birc5,Incenp,Aurkb,Cdca8,Mad2l1,Ndc80,Gen1</t>
  </si>
  <si>
    <t>7/12</t>
  </si>
  <si>
    <t>GO:0061640</t>
  </si>
  <si>
    <t>cytoskeleton-dependent cytokinesis</t>
  </si>
  <si>
    <t>15/103</t>
  </si>
  <si>
    <t>GO:0051987</t>
  </si>
  <si>
    <t>positive regulation of attachment of spindle microtubules to kinetochore</t>
  </si>
  <si>
    <t>11799,16319,20877,52276,229841,268697,434175</t>
  </si>
  <si>
    <t>Birc5,Incenp,Aurkb,Cdca8,Cenpe,Ccnb1,Ccnb1-ps</t>
  </si>
  <si>
    <t>GO:0032467</t>
  </si>
  <si>
    <t>positive regulation of cytokinesis</t>
  </si>
  <si>
    <t>11799,12531,13605,16319,20877,23834,26934,52276,71819,240641,381293</t>
  </si>
  <si>
    <t>Birc5,Cdc25b,Ect2,Incenp,Aurkb,Cdc6,Racgap1,Cdca8,Kif23,Kif20b,Kif14</t>
  </si>
  <si>
    <t>11/50</t>
  </si>
  <si>
    <t>GO:0051781</t>
  </si>
  <si>
    <t>positive regulation of cell division</t>
  </si>
  <si>
    <t>11799,12223,12531,13605,13874,16319,20877,23834,26934,52276,71819,240641,381293</t>
  </si>
  <si>
    <t>Birc5,Btc,Cdc25b,Ect2,Ereg,Incenp,Aurkb,Cdc6,Racgap1,Cdca8,Kif23,Kif20b,Kif14</t>
  </si>
  <si>
    <t>13/95</t>
  </si>
  <si>
    <t>GO:1901970</t>
  </si>
  <si>
    <t>positive regulation of mitotic sister chromatid separation</t>
  </si>
  <si>
    <t>11799,16319,20877,52276,68612,107995,229841</t>
  </si>
  <si>
    <t>Birc5,Incenp,Aurkb,Cdca8,Ube2c,Cdc20,Cenpe</t>
  </si>
  <si>
    <t>7/18</t>
  </si>
  <si>
    <t>GO:1903490</t>
  </si>
  <si>
    <t>positive regulation of mitotic cytokinesis</t>
  </si>
  <si>
    <t>11799,16319,20877,52276,240641</t>
  </si>
  <si>
    <t>Birc5,Incenp,Aurkb,Cdca8,Kif20b</t>
  </si>
  <si>
    <t>GO:1902412</t>
  </si>
  <si>
    <t>regulation of mitotic cytokinesis</t>
  </si>
  <si>
    <t>5/10</t>
  </si>
  <si>
    <t>GO:1902425</t>
  </si>
  <si>
    <t>positive regulation of attachment of mitotic spindle microtubules to kinetochore</t>
  </si>
  <si>
    <t>11799,16319,20877,52276</t>
  </si>
  <si>
    <t>Birc5,Incenp,Aurkb,Cdca8</t>
  </si>
  <si>
    <t>4/8</t>
  </si>
  <si>
    <t>GO:1902423</t>
  </si>
  <si>
    <t>regulation of attachment of mitotic spindle microtubules to kinetochore</t>
  </si>
  <si>
    <t>4/9</t>
  </si>
  <si>
    <t>R-MMU-4615885</t>
  </si>
  <si>
    <t>SUMOylation of DNA replication proteins</t>
  </si>
  <si>
    <t>16319,18538,20877,21973,52276,54563</t>
  </si>
  <si>
    <t>Incenp,Pcna,Aurkb,Top2a,Cdca8,Nup210</t>
  </si>
  <si>
    <t>6/41</t>
  </si>
  <si>
    <t>GO:0090235</t>
  </si>
  <si>
    <t>regulation of metaphase plate congression</t>
  </si>
  <si>
    <t>4/14</t>
  </si>
  <si>
    <t>R-MMU-3108232</t>
  </si>
  <si>
    <t>SUMO E3 ligases SUMOylate target proteins</t>
  </si>
  <si>
    <t>12144,12189,16319,18538,20877,21973,52276,54563</t>
  </si>
  <si>
    <t>Blm,Brca1,Incenp,Pcna,Aurkb,Top2a,Cdca8,Nup210</t>
  </si>
  <si>
    <t>8/155</t>
  </si>
  <si>
    <t>R-MMU-2990846</t>
  </si>
  <si>
    <t>SUMOylation</t>
  </si>
  <si>
    <t>8/161</t>
  </si>
  <si>
    <t>18_Summary</t>
  </si>
  <si>
    <t>R-MMU-180786</t>
  </si>
  <si>
    <t>Extension of Telomeres</t>
  </si>
  <si>
    <t>12144,12428,16881,18538,18968,18969,18971,19075,72107,72151,106344,208084,214901,327762,69270,21973,18973,18974,20133,20135,242202</t>
  </si>
  <si>
    <t>Blm,Ccna2,Lig1,Pcna,Pola1,Pola2,Pold1,Prim1,Dscc1,Rfc5,Rfc4,Pif1,Chtf18,Dna2,Gins1,Top2a,Pole,Pole2,Rrm1,Rrm2,Pde5a</t>
  </si>
  <si>
    <t>18_Member</t>
  </si>
  <si>
    <t>12144,12428,16881,18538,18968,18969,18971,19075,72107,72151,106344,208084,214901,327762</t>
  </si>
  <si>
    <t>Blm,Ccna2,Lig1,Pcna,Pola1,Pola2,Pold1,Prim1,Dscc1,Rfc5,Rfc4,Pif1,Chtf18,Dna2</t>
  </si>
  <si>
    <t>14/45</t>
  </si>
  <si>
    <t>R-MMU-157579</t>
  </si>
  <si>
    <t>Telomere Maintenance</t>
  </si>
  <si>
    <t>14/47</t>
  </si>
  <si>
    <t>R-MMU-174417</t>
  </si>
  <si>
    <t>Telomere C-strand (Lagging Strand) Synthesis</t>
  </si>
  <si>
    <t>12144,16881,18538,18968,18969,18971,19075,72107,72151,106344,214901,327762</t>
  </si>
  <si>
    <t>Blm,Lig1,Pcna,Pola1,Pola2,Pold1,Prim1,Dscc1,Rfc5,Rfc4,Chtf18,Dna2</t>
  </si>
  <si>
    <t>R-MMU-69190</t>
  </si>
  <si>
    <t>16881,18538,18968,18969,18971,19075,69270,72151,106344,327762</t>
  </si>
  <si>
    <t>Lig1,Pcna,Pola1,Pola2,Pold1,Prim1,Gins1,Rfc5,Rfc4,Dna2</t>
  </si>
  <si>
    <t>10/21</t>
  </si>
  <si>
    <t>R-MMU-69186</t>
  </si>
  <si>
    <t>Lagging Strand Synthesis</t>
  </si>
  <si>
    <t>16881,18538,18968,18969,18971,19075,72151,106344,327762</t>
  </si>
  <si>
    <t>Lig1,Pcna,Pola1,Pola2,Pold1,Prim1,Rfc5,Rfc4,Dna2</t>
  </si>
  <si>
    <t>9/17</t>
  </si>
  <si>
    <t>R-MMU-174411</t>
  </si>
  <si>
    <t>Polymerase switching on the C-strand of the telomere</t>
  </si>
  <si>
    <t>18538,18968,18969,18971,19075,72107,72151,106344,214901</t>
  </si>
  <si>
    <t>Pcna,Pola1,Pola2,Pold1,Prim1,Dscc1,Rfc5,Rfc4,Chtf18</t>
  </si>
  <si>
    <t>9/24</t>
  </si>
  <si>
    <t>CORUM:1001</t>
  </si>
  <si>
    <t>DNA synthesome complex</t>
  </si>
  <si>
    <t>16881,18538,18968,18969,18971,19075,21973</t>
  </si>
  <si>
    <t>Lig1,Pcna,Pola1,Pola2,Pold1,Prim1,Top2a</t>
  </si>
  <si>
    <t>R-MMU-69183</t>
  </si>
  <si>
    <t>Processive synthesis on the lagging strand</t>
  </si>
  <si>
    <t>16881,18538,18968,18969,18971,19075,327762</t>
  </si>
  <si>
    <t>Lig1,Pcna,Pola1,Pola2,Pold1,Prim1,Dna2</t>
  </si>
  <si>
    <t>R-MMU-69091</t>
  </si>
  <si>
    <t>Polymerase switching</t>
  </si>
  <si>
    <t>18538,18968,18969,18971,19075,72151,106344</t>
  </si>
  <si>
    <t>Pcna,Pola1,Pola2,Pold1,Prim1,Rfc5,Rfc4</t>
  </si>
  <si>
    <t>R-MMU-69109</t>
  </si>
  <si>
    <t>Leading Strand Synthesis</t>
  </si>
  <si>
    <t>R-MMU-69166</t>
  </si>
  <si>
    <t>Removal of the Flap Intermediate</t>
  </si>
  <si>
    <t>18538,18968,18969,18971,19075,327762</t>
  </si>
  <si>
    <t>Pcna,Pola1,Pola2,Pold1,Prim1,Dna2</t>
  </si>
  <si>
    <t>R-MMU-68952</t>
  </si>
  <si>
    <t>18968,18969,18973,18974,19075</t>
  </si>
  <si>
    <t>Pola1,Pola2,Pole,Pole2,Prim1</t>
  </si>
  <si>
    <t>CORUM:309</t>
  </si>
  <si>
    <t>RC complex</t>
  </si>
  <si>
    <t>18968,19075,72151,106344</t>
  </si>
  <si>
    <t>Pola1,Prim1,Rfc5,Rfc4</t>
  </si>
  <si>
    <t>4/7</t>
  </si>
  <si>
    <t>CORUM:1110</t>
  </si>
  <si>
    <t>DNA polymerase alpha-primase complex</t>
  </si>
  <si>
    <t>18968,18969,19075</t>
  </si>
  <si>
    <t>Pola1,Pola2,Prim1</t>
  </si>
  <si>
    <t>CORUM:47</t>
  </si>
  <si>
    <t>GO:0006269</t>
  </si>
  <si>
    <t>DNA replication, synthesis of RNA primer</t>
  </si>
  <si>
    <t>3/5</t>
  </si>
  <si>
    <t>R-MMU-113501</t>
  </si>
  <si>
    <t>Inhibition of replication initiation of damaged DNA by RB1/E2F1</t>
  </si>
  <si>
    <t>3/9</t>
  </si>
  <si>
    <t>R-MMU-113510</t>
  </si>
  <si>
    <t>E2F mediated regulation of DNA replication</t>
  </si>
  <si>
    <t>R-MMU-174430</t>
  </si>
  <si>
    <t>Telomere C-strand synthesis initiation</t>
  </si>
  <si>
    <t>WP2185</t>
  </si>
  <si>
    <t>Purine metabolism</t>
  </si>
  <si>
    <t>18968,18969,18971,18973,18974,19075,20133,20135,242202</t>
  </si>
  <si>
    <t>Pola1,Pola2,Pold1,Pole,Pole2,Prim1,Rrm1,Rrm2,Pde5a</t>
  </si>
  <si>
    <t>9/172</t>
  </si>
  <si>
    <t>19_Summary</t>
  </si>
  <si>
    <t>GO:0007143</t>
  </si>
  <si>
    <t>female meiotic nuclear division</t>
  </si>
  <si>
    <t>12442,12531,13874,18817,20878,21973,22137,67052,67121,67141,68549,69716,215387,229841,12190,12316,14283,66634,75801,217216,242202,268697,434438,12164,14087,17263,17427,17864,60530,75216,97165,114714,214901,228421,237911</t>
  </si>
  <si>
    <t>Ccnb2,Cdc25b,Ereg,Plk1,Aurka,Top2a,Ttk,Ndc80,Mastl,Fbxo5,Sgo2a,Trip13,Ncaph,Cenpe,Brca2,Aspm,Fosl1,Mcm8,4930447C04Rik,Hrob,Pde5a,Ccnb1,Iho1,Bmp8b,Fanca,Meg3,Mns1,Mybl1,Fignl1,Cep128,Hmgb2,Rad51c,Chtf18,Kif18a,Brip1</t>
  </si>
  <si>
    <t>19_Member</t>
  </si>
  <si>
    <t>12442,12531,13874,18817,20878,21973,22137,67052,67121,67141,68549,69716,215387,229841</t>
  </si>
  <si>
    <t>Ccnb2,Cdc25b,Ereg,Plk1,Aurka,Top2a,Ttk,Ndc80,Mastl,Fbxo5,Sgo2a,Trip13,Ncaph,Cenpe</t>
  </si>
  <si>
    <t>GO:0007292</t>
  </si>
  <si>
    <t>female gamete generation</t>
  </si>
  <si>
    <t>12190,12316,12442,12531,13874,14283,18817,20878,21973,22137,66634,67052,67121,67141,68549,69716,75801,215387,217216,229841,242202,268697,434438</t>
  </si>
  <si>
    <t>Brca2,Aspm,Ccnb2,Cdc25b,Ereg,Fosl1,Plk1,Aurka,Top2a,Ttk,Mcm8,Ndc80,Mastl,Fbxo5,Sgo2a,Trip13,4930447C04Rik,Ncaph,Hrob,Cenpe,Pde5a,Ccnb1,Iho1</t>
  </si>
  <si>
    <t>23/173</t>
  </si>
  <si>
    <t>GO:0022412</t>
  </si>
  <si>
    <t>cellular process involved in reproduction in multicellular organism</t>
  </si>
  <si>
    <t>12164,12190,12316,12442,12531,13874,14087,14283,17263,17427,17864,18817,20878,21973,22137,60530,67052,67121,67141,68549,69716,75216,75801,97165,114714,214901,215387,228421,229841,237911,242202,268697,434438</t>
  </si>
  <si>
    <t>Bmp8b,Brca2,Aspm,Ccnb2,Cdc25b,Ereg,Fanca,Fosl1,Meg3,Mns1,Mybl1,Plk1,Aurka,Top2a,Ttk,Fignl1,Ndc80,Mastl,Fbxo5,Sgo2a,Trip13,Cep128,4930447C04Rik,Hmgb2,Rad51c,Chtf18,Ncaph,Kif18a,Cenpe,Brip1,Pde5a,Ccnb1,Iho1</t>
  </si>
  <si>
    <t>33/576</t>
  </si>
  <si>
    <t>GO:0001556</t>
  </si>
  <si>
    <t>oocyte maturation</t>
  </si>
  <si>
    <t>12190,12531,13874,67141,69716,268697</t>
  </si>
  <si>
    <t>Brca2,Cdc25b,Ereg,Fbxo5,Trip13,Ccnb1</t>
  </si>
  <si>
    <t>6/31</t>
  </si>
  <si>
    <t>GO:0048477</t>
  </si>
  <si>
    <t>oogenesis</t>
  </si>
  <si>
    <t>12190,12316,12531,13874,67141,69716,75801,242202,268697,434438</t>
  </si>
  <si>
    <t>Brca2,Aspm,Cdc25b,Ereg,Fbxo5,Trip13,4930447C04Rik,Pde5a,Ccnb1,Iho1</t>
  </si>
  <si>
    <t>10/116</t>
  </si>
  <si>
    <t>GO:0048599</t>
  </si>
  <si>
    <t>oocyte development</t>
  </si>
  <si>
    <t>12190,12531,13874,67141,69716,242202,268697</t>
  </si>
  <si>
    <t>Brca2,Cdc25b,Ereg,Fbxo5,Trip13,Pde5a,Ccnb1</t>
  </si>
  <si>
    <t>7/58</t>
  </si>
  <si>
    <t>GO:0009994</t>
  </si>
  <si>
    <t>oocyte differentiation</t>
  </si>
  <si>
    <t>7/61</t>
  </si>
  <si>
    <t>GO:0007281</t>
  </si>
  <si>
    <t>germ cell development</t>
  </si>
  <si>
    <t>12164,12190,12316,12531,13874,17263,17427,67141,69716,75216,75801,97165,214901,237911,242202,268697,434438</t>
  </si>
  <si>
    <t>Bmp8b,Brca2,Aspm,Cdc25b,Ereg,Meg3,Mns1,Fbxo5,Trip13,Cep128,4930447C04Rik,Hmgb2,Chtf18,Brip1,Pde5a,Ccnb1,Iho1</t>
  </si>
  <si>
    <t>17/456</t>
  </si>
  <si>
    <t>20_Summary</t>
  </si>
  <si>
    <t>R-MMU-983189</t>
  </si>
  <si>
    <t>Kinesins</t>
  </si>
  <si>
    <t>16551,16571,16580,19348,26934,70218,71819,73804,110033,209737,228421,229841,240641,100502766,114714,21956,71924,109242,327954,381293,17427,18040,75216,209012,13601,17075,18761,18793,21687,21857,242202</t>
  </si>
  <si>
    <t>Kif11,Kif4,Kifc5b,Kif20a,Racgap1,Kif18b,Kif23,Kif2c,Kif22,Kif15,Kif18a,Cenpe,Kif20b,Kifc1,Rad51c,Tnnt2,Tube1,Kif24,Dnah2,Kif14,Mns1,Nefm,Cep128,Ulk4,Ecm1,Epcam,Prkcq,Plaur,Tek,Timp1,Pde5a</t>
  </si>
  <si>
    <t>31/-</t>
  </si>
  <si>
    <t>20_Member</t>
  </si>
  <si>
    <t>16551,16571,16580,19348,26934,70218,71819,73804,110033,209737,228421,229841,240641,100502766</t>
  </si>
  <si>
    <t>Kif11,Kif4,Kifc5b,Kif20a,Racgap1,Kif18b,Kif23,Kif2c,Kif22,Kif15,Kif18a,Cenpe,Kif20b,Kifc1</t>
  </si>
  <si>
    <t>14/52</t>
  </si>
  <si>
    <t>R-MMU-6811434</t>
  </si>
  <si>
    <t>COPI-dependent Golgi-to-ER retrograde traffic</t>
  </si>
  <si>
    <t>14/91</t>
  </si>
  <si>
    <t>R-MMU-983231</t>
  </si>
  <si>
    <t>Factors involved in megakaryocyte development and platelet production</t>
  </si>
  <si>
    <t>16551,16571,16580,19348,26934,70218,71819,73804,110033,114714,209737,228421,229841,240641,100502766</t>
  </si>
  <si>
    <t>Kif11,Kif4,Kifc5b,Kif20a,Racgap1,Kif18b,Kif23,Kif2c,Kif22,Rad51c,Kif15,Kif18a,Cenpe,Kif20b,Kifc1</t>
  </si>
  <si>
    <t>15/122</t>
  </si>
  <si>
    <t>mmu04814</t>
  </si>
  <si>
    <t>Motor proteins - Mus musculus (house mouse)</t>
  </si>
  <si>
    <t>16551,16571,16580,19348,21956,70218,71819,71924,73804,109242,110033,209737,228421,229841,240641,327954,381293,100502766</t>
  </si>
  <si>
    <t>Kif11,Kif4,Kifc5b,Kif20a,Tnnt2,Kif18b,Kif23,Tube1,Kif2c,Kif24,Kif22,Kif15,Kif18a,Cenpe,Kif20b,Dnah2,Kif14,Kifc1</t>
  </si>
  <si>
    <t>18/196</t>
  </si>
  <si>
    <t>R-MMU-8856688</t>
  </si>
  <si>
    <t>Golgi-to-ER retrograde transport</t>
  </si>
  <si>
    <t>14/124</t>
  </si>
  <si>
    <t>R-MMU-6811442</t>
  </si>
  <si>
    <t>Intra-Golgi and retrograde Golgi-to-ER traffic</t>
  </si>
  <si>
    <t>14/179</t>
  </si>
  <si>
    <t>R-MMU-2132295</t>
  </si>
  <si>
    <t>MHC class II antigen presentation</t>
  </si>
  <si>
    <t>16551,16571,19348,26934,71819,73804,110033,209737,228421,229841</t>
  </si>
  <si>
    <t>Kif11,Kif4,Kif20a,Racgap1,Kif23,Kif2c,Kif22,Kif15,Kif18a,Cenpe</t>
  </si>
  <si>
    <t>GO:0007018</t>
  </si>
  <si>
    <t>microtubule-based movement</t>
  </si>
  <si>
    <t>16551,16571,16580,17427,18040,19348,70218,71819,73804,75216,109242,110033,209012,209737,228421,229841,240641,327954,381293,100502766</t>
  </si>
  <si>
    <t>Kif11,Kif4,Kifc5b,Mns1,Nefm,Kif20a,Kif18b,Kif23,Kif2c,Cep128,Kif24,Kif22,Ulk4,Kif15,Kif18a,Cenpe,Kif20b,Dnah2,Kif14,Kifc1</t>
  </si>
  <si>
    <t>20/420</t>
  </si>
  <si>
    <t>R-MMU-109582</t>
  </si>
  <si>
    <t>Hemostasis</t>
  </si>
  <si>
    <t>13601,16551,16571,16580,17075,18761,18793,19348,21687,21857,26934,70218,71819,73804,110033,114714,209737,228421,229841,240641,242202,100502766</t>
  </si>
  <si>
    <t>Ecm1,Kif11,Kif4,Kifc5b,Epcam,Prkcq,Plaur,Kif20a,Tek,Timp1,Racgap1,Kif18b,Kif23,Kif2c,Kif22,Rad51c,Kif15,Kif18a,Cenpe,Kif20b,Pde5a,Kifc1</t>
  </si>
  <si>
    <t>22/492</t>
  </si>
  <si>
    <t>Gene Ontology analysis for Cluster 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</si>
</sst>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298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4" max="4" width="65.1640625" bestFit="1" customWidth="1"/>
  </cols>
  <sheetData>
    <row r="1" spans="1:9" x14ac:dyDescent="0.2">
      <c r="A1" s="4" t="s">
        <v>1353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s="2">
        <v>-95.457440163499996</v>
      </c>
      <c r="F3" s="3">
        <v>-91.1955827779</v>
      </c>
      <c r="G3" t="s">
        <v>13</v>
      </c>
      <c r="H3" t="s">
        <v>14</v>
      </c>
      <c r="I3" t="s">
        <v>15</v>
      </c>
    </row>
    <row r="4" spans="1:9" x14ac:dyDescent="0.2">
      <c r="A4" t="s">
        <v>16</v>
      </c>
      <c r="B4" t="s">
        <v>10</v>
      </c>
      <c r="C4" t="s">
        <v>11</v>
      </c>
      <c r="D4" t="s">
        <v>12</v>
      </c>
      <c r="E4" s="2">
        <v>-95.457440163499996</v>
      </c>
      <c r="F4" s="3">
        <v>-91.1955827779</v>
      </c>
      <c r="G4" t="s">
        <v>17</v>
      </c>
      <c r="H4" t="s">
        <v>18</v>
      </c>
      <c r="I4" t="s">
        <v>19</v>
      </c>
    </row>
    <row r="5" spans="1:9" x14ac:dyDescent="0.2">
      <c r="A5" t="s">
        <v>16</v>
      </c>
      <c r="B5" t="s">
        <v>10</v>
      </c>
      <c r="C5" t="s">
        <v>20</v>
      </c>
      <c r="D5" t="s">
        <v>21</v>
      </c>
      <c r="E5" s="2">
        <v>-92.615984423699999</v>
      </c>
      <c r="F5" s="3">
        <v>-88.655157033699993</v>
      </c>
      <c r="G5" t="s">
        <v>22</v>
      </c>
      <c r="H5" t="s">
        <v>23</v>
      </c>
      <c r="I5" t="s">
        <v>24</v>
      </c>
    </row>
    <row r="6" spans="1:9" x14ac:dyDescent="0.2">
      <c r="A6" t="s">
        <v>16</v>
      </c>
      <c r="B6" t="s">
        <v>10</v>
      </c>
      <c r="C6" t="s">
        <v>25</v>
      </c>
      <c r="D6" t="s">
        <v>26</v>
      </c>
      <c r="E6" s="2">
        <v>-78.539121141899997</v>
      </c>
      <c r="F6" s="3">
        <v>-74.879323747599997</v>
      </c>
      <c r="G6" t="s">
        <v>27</v>
      </c>
      <c r="H6" t="s">
        <v>28</v>
      </c>
      <c r="I6" t="s">
        <v>29</v>
      </c>
    </row>
    <row r="7" spans="1:9" x14ac:dyDescent="0.2">
      <c r="A7" t="s">
        <v>16</v>
      </c>
      <c r="B7" t="s">
        <v>10</v>
      </c>
      <c r="C7" t="s">
        <v>30</v>
      </c>
      <c r="D7" t="s">
        <v>31</v>
      </c>
      <c r="E7" s="2">
        <v>-75.879991946999994</v>
      </c>
      <c r="F7" s="3">
        <v>-72.396285811799999</v>
      </c>
      <c r="G7" t="s">
        <v>32</v>
      </c>
      <c r="H7" t="s">
        <v>33</v>
      </c>
      <c r="I7" t="s">
        <v>34</v>
      </c>
    </row>
    <row r="8" spans="1:9" x14ac:dyDescent="0.2">
      <c r="A8" t="s">
        <v>16</v>
      </c>
      <c r="B8" t="s">
        <v>10</v>
      </c>
      <c r="C8" t="s">
        <v>35</v>
      </c>
      <c r="D8" t="s">
        <v>36</v>
      </c>
      <c r="E8" s="2">
        <v>-70.905382835599994</v>
      </c>
      <c r="F8" s="3">
        <v>-67.488623489999995</v>
      </c>
      <c r="G8" t="s">
        <v>37</v>
      </c>
      <c r="H8" t="s">
        <v>38</v>
      </c>
      <c r="I8" t="s">
        <v>39</v>
      </c>
    </row>
    <row r="9" spans="1:9" x14ac:dyDescent="0.2">
      <c r="A9" t="s">
        <v>16</v>
      </c>
      <c r="B9" t="s">
        <v>10</v>
      </c>
      <c r="C9" t="s">
        <v>40</v>
      </c>
      <c r="D9" t="s">
        <v>41</v>
      </c>
      <c r="E9" s="2">
        <v>-69.122772393299996</v>
      </c>
      <c r="F9" s="3">
        <v>-65.764004994700002</v>
      </c>
      <c r="G9" t="s">
        <v>42</v>
      </c>
      <c r="H9" t="s">
        <v>43</v>
      </c>
      <c r="I9" t="s">
        <v>44</v>
      </c>
    </row>
    <row r="10" spans="1:9" x14ac:dyDescent="0.2">
      <c r="A10" t="s">
        <v>16</v>
      </c>
      <c r="B10" t="s">
        <v>10</v>
      </c>
      <c r="C10" t="s">
        <v>45</v>
      </c>
      <c r="D10" t="s">
        <v>46</v>
      </c>
      <c r="E10" s="2">
        <v>-64.621208812600003</v>
      </c>
      <c r="F10" s="3">
        <v>-61.313593936399997</v>
      </c>
      <c r="G10" t="s">
        <v>47</v>
      </c>
      <c r="H10" t="s">
        <v>48</v>
      </c>
      <c r="I10" t="s">
        <v>49</v>
      </c>
    </row>
    <row r="11" spans="1:9" x14ac:dyDescent="0.2">
      <c r="A11" t="s">
        <v>16</v>
      </c>
      <c r="B11" t="s">
        <v>10</v>
      </c>
      <c r="C11" t="s">
        <v>50</v>
      </c>
      <c r="D11" t="s">
        <v>51</v>
      </c>
      <c r="E11" s="2">
        <v>-61.656961458300003</v>
      </c>
      <c r="F11" s="3">
        <v>-58.474285318699998</v>
      </c>
      <c r="G11" t="s">
        <v>52</v>
      </c>
      <c r="H11" t="s">
        <v>53</v>
      </c>
      <c r="I11" t="s">
        <v>54</v>
      </c>
    </row>
    <row r="12" spans="1:9" x14ac:dyDescent="0.2">
      <c r="A12" t="s">
        <v>16</v>
      </c>
      <c r="B12" t="s">
        <v>10</v>
      </c>
      <c r="C12" t="s">
        <v>55</v>
      </c>
      <c r="D12" t="s">
        <v>56</v>
      </c>
      <c r="E12" s="2">
        <v>-45.8112640537</v>
      </c>
      <c r="F12" s="3">
        <v>-42.850436663700002</v>
      </c>
      <c r="G12" t="s">
        <v>57</v>
      </c>
      <c r="H12" t="s">
        <v>58</v>
      </c>
      <c r="I12" t="s">
        <v>59</v>
      </c>
    </row>
    <row r="13" spans="1:9" x14ac:dyDescent="0.2">
      <c r="A13" t="s">
        <v>16</v>
      </c>
      <c r="B13" t="s">
        <v>10</v>
      </c>
      <c r="C13" t="s">
        <v>60</v>
      </c>
      <c r="D13" t="s">
        <v>61</v>
      </c>
      <c r="E13" s="2">
        <v>-44.994758986400001</v>
      </c>
      <c r="F13" s="3">
        <v>-42.055120895500004</v>
      </c>
      <c r="G13" t="s">
        <v>62</v>
      </c>
      <c r="H13" t="s">
        <v>63</v>
      </c>
      <c r="I13" t="s">
        <v>64</v>
      </c>
    </row>
    <row r="14" spans="1:9" x14ac:dyDescent="0.2">
      <c r="A14" t="s">
        <v>16</v>
      </c>
      <c r="B14" t="s">
        <v>10</v>
      </c>
      <c r="C14" t="s">
        <v>65</v>
      </c>
      <c r="D14" t="s">
        <v>66</v>
      </c>
      <c r="E14" s="2">
        <v>-43.771576964499999</v>
      </c>
      <c r="F14" s="3">
        <v>-40.852142259700003</v>
      </c>
      <c r="G14" t="s">
        <v>67</v>
      </c>
      <c r="H14" t="s">
        <v>68</v>
      </c>
      <c r="I14" t="s">
        <v>69</v>
      </c>
    </row>
    <row r="15" spans="1:9" x14ac:dyDescent="0.2">
      <c r="A15" t="s">
        <v>16</v>
      </c>
      <c r="B15" t="s">
        <v>10</v>
      </c>
      <c r="C15" t="s">
        <v>70</v>
      </c>
      <c r="D15" t="s">
        <v>71</v>
      </c>
      <c r="E15" s="2">
        <v>-29.090510482500001</v>
      </c>
      <c r="F15" s="3">
        <v>-26.509894334199998</v>
      </c>
      <c r="G15" t="s">
        <v>72</v>
      </c>
      <c r="H15" t="s">
        <v>73</v>
      </c>
      <c r="I15" t="s">
        <v>74</v>
      </c>
    </row>
    <row r="16" spans="1:9" x14ac:dyDescent="0.2">
      <c r="A16" t="s">
        <v>16</v>
      </c>
      <c r="B16" t="s">
        <v>10</v>
      </c>
      <c r="C16" t="s">
        <v>75</v>
      </c>
      <c r="D16" t="s">
        <v>76</v>
      </c>
      <c r="E16" s="2">
        <v>-28.2418885841</v>
      </c>
      <c r="F16" s="3">
        <v>-25.679001202799999</v>
      </c>
      <c r="G16" t="s">
        <v>77</v>
      </c>
      <c r="H16" t="s">
        <v>78</v>
      </c>
      <c r="I16" t="s">
        <v>79</v>
      </c>
    </row>
    <row r="17" spans="1:9" x14ac:dyDescent="0.2">
      <c r="A17" t="s">
        <v>16</v>
      </c>
      <c r="B17" t="s">
        <v>10</v>
      </c>
      <c r="C17" t="s">
        <v>80</v>
      </c>
      <c r="D17" t="s">
        <v>81</v>
      </c>
      <c r="E17" s="2">
        <v>-26.170280068</v>
      </c>
      <c r="F17" s="3">
        <v>-23.679274694</v>
      </c>
      <c r="G17" t="s">
        <v>82</v>
      </c>
      <c r="H17" t="s">
        <v>83</v>
      </c>
      <c r="I17" t="s">
        <v>84</v>
      </c>
    </row>
    <row r="18" spans="1:9" x14ac:dyDescent="0.2">
      <c r="A18" t="s">
        <v>16</v>
      </c>
      <c r="B18" t="s">
        <v>10</v>
      </c>
      <c r="C18" t="s">
        <v>85</v>
      </c>
      <c r="D18" t="s">
        <v>86</v>
      </c>
      <c r="E18" s="2">
        <v>-24.666050369200001</v>
      </c>
      <c r="F18" s="3">
        <v>-22.2367018962</v>
      </c>
      <c r="G18" t="s">
        <v>87</v>
      </c>
      <c r="H18" t="s">
        <v>88</v>
      </c>
      <c r="I18" t="s">
        <v>89</v>
      </c>
    </row>
    <row r="19" spans="1:9" x14ac:dyDescent="0.2">
      <c r="A19" t="s">
        <v>16</v>
      </c>
      <c r="B19" t="s">
        <v>10</v>
      </c>
      <c r="C19" t="s">
        <v>90</v>
      </c>
      <c r="D19" t="s">
        <v>91</v>
      </c>
      <c r="E19" s="2">
        <v>-15.592842363700001</v>
      </c>
      <c r="F19" s="3">
        <v>-13.4208900895</v>
      </c>
      <c r="G19" t="s">
        <v>92</v>
      </c>
      <c r="H19" t="s">
        <v>93</v>
      </c>
      <c r="I19" t="s">
        <v>94</v>
      </c>
    </row>
    <row r="20" spans="1:9" x14ac:dyDescent="0.2">
      <c r="A20" t="s">
        <v>16</v>
      </c>
      <c r="B20" t="s">
        <v>10</v>
      </c>
      <c r="C20" t="s">
        <v>95</v>
      </c>
      <c r="D20" t="s">
        <v>96</v>
      </c>
      <c r="E20" s="2">
        <v>-13.1115736481</v>
      </c>
      <c r="F20" s="3">
        <v>-11.0229025308</v>
      </c>
      <c r="G20" t="s">
        <v>97</v>
      </c>
      <c r="H20" t="s">
        <v>98</v>
      </c>
      <c r="I20" t="s">
        <v>99</v>
      </c>
    </row>
    <row r="21" spans="1:9" x14ac:dyDescent="0.2">
      <c r="A21" t="s">
        <v>16</v>
      </c>
      <c r="B21" t="s">
        <v>10</v>
      </c>
      <c r="C21" t="s">
        <v>100</v>
      </c>
      <c r="D21" t="s">
        <v>101</v>
      </c>
      <c r="E21" s="2">
        <v>-12.8729359036</v>
      </c>
      <c r="F21" s="3">
        <v>-10.792922106000001</v>
      </c>
      <c r="G21" t="s">
        <v>102</v>
      </c>
      <c r="H21" t="s">
        <v>103</v>
      </c>
      <c r="I21" t="s">
        <v>104</v>
      </c>
    </row>
    <row r="22" spans="1:9" x14ac:dyDescent="0.2">
      <c r="A22" t="s">
        <v>105</v>
      </c>
      <c r="B22" t="s">
        <v>106</v>
      </c>
      <c r="C22" t="s">
        <v>107</v>
      </c>
      <c r="D22" t="s">
        <v>108</v>
      </c>
      <c r="E22" s="2">
        <v>-90.257696285400002</v>
      </c>
      <c r="F22" s="3">
        <v>-86.472960154500001</v>
      </c>
      <c r="G22" t="s">
        <v>109</v>
      </c>
      <c r="H22" t="s">
        <v>110</v>
      </c>
      <c r="I22" t="s">
        <v>111</v>
      </c>
    </row>
    <row r="23" spans="1:9" x14ac:dyDescent="0.2">
      <c r="A23" t="s">
        <v>112</v>
      </c>
      <c r="B23" t="s">
        <v>106</v>
      </c>
      <c r="C23" t="s">
        <v>107</v>
      </c>
      <c r="D23" t="s">
        <v>108</v>
      </c>
      <c r="E23" s="2">
        <v>-90.257696285400002</v>
      </c>
      <c r="F23" s="3">
        <v>-86.472960154500001</v>
      </c>
      <c r="G23" t="s">
        <v>113</v>
      </c>
      <c r="H23" t="s">
        <v>114</v>
      </c>
      <c r="I23" t="s">
        <v>115</v>
      </c>
    </row>
    <row r="24" spans="1:9" x14ac:dyDescent="0.2">
      <c r="A24" t="s">
        <v>112</v>
      </c>
      <c r="B24" t="s">
        <v>106</v>
      </c>
      <c r="C24" t="s">
        <v>116</v>
      </c>
      <c r="D24" t="s">
        <v>117</v>
      </c>
      <c r="E24" s="2">
        <v>-76.269284460199998</v>
      </c>
      <c r="F24" s="3">
        <v>-72.706397078999998</v>
      </c>
      <c r="G24" t="s">
        <v>118</v>
      </c>
      <c r="H24" t="s">
        <v>119</v>
      </c>
      <c r="I24" t="s">
        <v>120</v>
      </c>
    </row>
    <row r="25" spans="1:9" x14ac:dyDescent="0.2">
      <c r="A25" t="s">
        <v>112</v>
      </c>
      <c r="B25" t="s">
        <v>10</v>
      </c>
      <c r="C25" t="s">
        <v>121</v>
      </c>
      <c r="D25" t="s">
        <v>122</v>
      </c>
      <c r="E25" s="2">
        <v>-64.3190391519</v>
      </c>
      <c r="F25" s="3">
        <v>-61.057181766299998</v>
      </c>
      <c r="G25" t="s">
        <v>123</v>
      </c>
      <c r="H25" t="s">
        <v>124</v>
      </c>
      <c r="I25" t="s">
        <v>125</v>
      </c>
    </row>
    <row r="26" spans="1:9" x14ac:dyDescent="0.2">
      <c r="A26" t="s">
        <v>112</v>
      </c>
      <c r="B26" t="s">
        <v>106</v>
      </c>
      <c r="C26" t="s">
        <v>126</v>
      </c>
      <c r="D26" t="s">
        <v>127</v>
      </c>
      <c r="E26" s="2">
        <v>-57.2287244961</v>
      </c>
      <c r="F26" s="3">
        <v>-54.080810462800002</v>
      </c>
      <c r="G26" t="s">
        <v>128</v>
      </c>
      <c r="H26" t="s">
        <v>129</v>
      </c>
      <c r="I26" t="s">
        <v>130</v>
      </c>
    </row>
    <row r="27" spans="1:9" x14ac:dyDescent="0.2">
      <c r="A27" t="s">
        <v>112</v>
      </c>
      <c r="B27" t="s">
        <v>10</v>
      </c>
      <c r="C27" t="s">
        <v>131</v>
      </c>
      <c r="D27" t="s">
        <v>132</v>
      </c>
      <c r="E27" s="2">
        <v>-42.2269701986</v>
      </c>
      <c r="F27" s="3">
        <v>-39.326840648999998</v>
      </c>
      <c r="G27" t="s">
        <v>133</v>
      </c>
      <c r="H27" t="s">
        <v>134</v>
      </c>
      <c r="I27" t="s">
        <v>135</v>
      </c>
    </row>
    <row r="28" spans="1:9" x14ac:dyDescent="0.2">
      <c r="A28" t="s">
        <v>112</v>
      </c>
      <c r="B28" t="s">
        <v>10</v>
      </c>
      <c r="C28" t="s">
        <v>136</v>
      </c>
      <c r="D28" t="s">
        <v>137</v>
      </c>
      <c r="E28" s="2">
        <v>-40.681097651599998</v>
      </c>
      <c r="F28" s="3">
        <v>-37.834213613899998</v>
      </c>
      <c r="G28" t="s">
        <v>138</v>
      </c>
      <c r="H28" t="s">
        <v>139</v>
      </c>
      <c r="I28" t="s">
        <v>140</v>
      </c>
    </row>
    <row r="29" spans="1:9" x14ac:dyDescent="0.2">
      <c r="A29" t="s">
        <v>112</v>
      </c>
      <c r="B29" t="s">
        <v>10</v>
      </c>
      <c r="C29" t="s">
        <v>141</v>
      </c>
      <c r="D29" t="s">
        <v>142</v>
      </c>
      <c r="E29" s="2">
        <v>-38.547195097500001</v>
      </c>
      <c r="F29" s="3">
        <v>-35.732495743199998</v>
      </c>
      <c r="G29" t="s">
        <v>143</v>
      </c>
      <c r="H29" t="s">
        <v>144</v>
      </c>
      <c r="I29" t="s">
        <v>145</v>
      </c>
    </row>
    <row r="30" spans="1:9" x14ac:dyDescent="0.2">
      <c r="A30" t="s">
        <v>112</v>
      </c>
      <c r="B30" t="s">
        <v>106</v>
      </c>
      <c r="C30" t="s">
        <v>146</v>
      </c>
      <c r="D30" t="s">
        <v>147</v>
      </c>
      <c r="E30" s="2">
        <v>-37.2098418108</v>
      </c>
      <c r="F30" s="3">
        <v>-34.4251056799</v>
      </c>
      <c r="G30" t="s">
        <v>148</v>
      </c>
      <c r="H30" t="s">
        <v>149</v>
      </c>
      <c r="I30" t="s">
        <v>150</v>
      </c>
    </row>
    <row r="31" spans="1:9" x14ac:dyDescent="0.2">
      <c r="A31" t="s">
        <v>112</v>
      </c>
      <c r="B31" t="s">
        <v>10</v>
      </c>
      <c r="C31" t="s">
        <v>151</v>
      </c>
      <c r="D31" t="s">
        <v>152</v>
      </c>
      <c r="E31" s="2">
        <v>-36.1300467708</v>
      </c>
      <c r="F31" s="3">
        <v>-33.359551078999999</v>
      </c>
      <c r="G31" t="s">
        <v>153</v>
      </c>
      <c r="H31" t="s">
        <v>154</v>
      </c>
      <c r="I31" t="s">
        <v>155</v>
      </c>
    </row>
    <row r="32" spans="1:9" x14ac:dyDescent="0.2">
      <c r="A32" t="s">
        <v>112</v>
      </c>
      <c r="B32" t="s">
        <v>106</v>
      </c>
      <c r="C32" t="s">
        <v>156</v>
      </c>
      <c r="D32" t="s">
        <v>157</v>
      </c>
      <c r="E32" s="2">
        <v>-35.900291524300002</v>
      </c>
      <c r="F32" s="3">
        <v>-33.143584116900001</v>
      </c>
      <c r="G32" t="s">
        <v>158</v>
      </c>
      <c r="H32" t="s">
        <v>159</v>
      </c>
      <c r="I32" t="s">
        <v>160</v>
      </c>
    </row>
    <row r="33" spans="1:9" x14ac:dyDescent="0.2">
      <c r="A33" t="s">
        <v>112</v>
      </c>
      <c r="B33" t="s">
        <v>10</v>
      </c>
      <c r="C33" t="s">
        <v>161</v>
      </c>
      <c r="D33" t="s">
        <v>162</v>
      </c>
      <c r="E33" s="2">
        <v>-35.386819789</v>
      </c>
      <c r="F33" s="3">
        <v>-32.656441320399999</v>
      </c>
      <c r="G33" t="s">
        <v>163</v>
      </c>
      <c r="H33" t="s">
        <v>164</v>
      </c>
      <c r="I33" t="s">
        <v>165</v>
      </c>
    </row>
    <row r="34" spans="1:9" x14ac:dyDescent="0.2">
      <c r="A34" t="s">
        <v>112</v>
      </c>
      <c r="B34" t="s">
        <v>106</v>
      </c>
      <c r="C34" t="s">
        <v>166</v>
      </c>
      <c r="D34" t="s">
        <v>167</v>
      </c>
      <c r="E34" s="2">
        <v>-33.999635875700001</v>
      </c>
      <c r="F34" s="3">
        <v>-31.2818465344</v>
      </c>
      <c r="G34" t="s">
        <v>168</v>
      </c>
      <c r="H34" t="s">
        <v>169</v>
      </c>
      <c r="I34" t="s">
        <v>170</v>
      </c>
    </row>
    <row r="35" spans="1:9" x14ac:dyDescent="0.2">
      <c r="A35" t="s">
        <v>112</v>
      </c>
      <c r="B35" t="s">
        <v>106</v>
      </c>
      <c r="C35" t="s">
        <v>171</v>
      </c>
      <c r="D35" t="s">
        <v>172</v>
      </c>
      <c r="E35" s="2">
        <v>-32.573191289100002</v>
      </c>
      <c r="F35" s="3">
        <v>-29.879535627500001</v>
      </c>
      <c r="G35" t="s">
        <v>173</v>
      </c>
      <c r="H35" t="s">
        <v>174</v>
      </c>
      <c r="I35" t="s">
        <v>175</v>
      </c>
    </row>
    <row r="36" spans="1:9" x14ac:dyDescent="0.2">
      <c r="A36" t="s">
        <v>112</v>
      </c>
      <c r="B36" t="s">
        <v>106</v>
      </c>
      <c r="C36" t="s">
        <v>176</v>
      </c>
      <c r="D36" t="s">
        <v>177</v>
      </c>
      <c r="E36" s="2">
        <v>-32.573191289100002</v>
      </c>
      <c r="F36" s="3">
        <v>-29.879535627500001</v>
      </c>
      <c r="G36" t="s">
        <v>173</v>
      </c>
      <c r="H36" t="s">
        <v>174</v>
      </c>
      <c r="I36" t="s">
        <v>175</v>
      </c>
    </row>
    <row r="37" spans="1:9" x14ac:dyDescent="0.2">
      <c r="A37" t="s">
        <v>112</v>
      </c>
      <c r="B37" t="s">
        <v>106</v>
      </c>
      <c r="C37" t="s">
        <v>178</v>
      </c>
      <c r="D37" t="s">
        <v>179</v>
      </c>
      <c r="E37" s="2">
        <v>-31.533682627499999</v>
      </c>
      <c r="F37" s="3">
        <v>-28.851608838499999</v>
      </c>
      <c r="G37" t="s">
        <v>180</v>
      </c>
      <c r="H37" t="s">
        <v>181</v>
      </c>
      <c r="I37" t="s">
        <v>182</v>
      </c>
    </row>
    <row r="38" spans="1:9" x14ac:dyDescent="0.2">
      <c r="A38" t="s">
        <v>112</v>
      </c>
      <c r="B38" t="s">
        <v>106</v>
      </c>
      <c r="C38" t="s">
        <v>183</v>
      </c>
      <c r="D38" t="s">
        <v>184</v>
      </c>
      <c r="E38" s="2">
        <v>-31.2205336452</v>
      </c>
      <c r="F38" s="3">
        <v>-28.549740866600001</v>
      </c>
      <c r="G38" t="s">
        <v>185</v>
      </c>
      <c r="H38" t="s">
        <v>186</v>
      </c>
      <c r="I38" t="s">
        <v>187</v>
      </c>
    </row>
    <row r="39" spans="1:9" x14ac:dyDescent="0.2">
      <c r="A39" t="s">
        <v>112</v>
      </c>
      <c r="B39" t="s">
        <v>10</v>
      </c>
      <c r="C39" t="s">
        <v>188</v>
      </c>
      <c r="D39" t="s">
        <v>189</v>
      </c>
      <c r="E39" s="2">
        <v>-30.448814838800001</v>
      </c>
      <c r="F39" s="3">
        <v>-27.805288419699998</v>
      </c>
      <c r="G39" t="s">
        <v>190</v>
      </c>
      <c r="H39" t="s">
        <v>191</v>
      </c>
      <c r="I39" t="s">
        <v>192</v>
      </c>
    </row>
    <row r="40" spans="1:9" x14ac:dyDescent="0.2">
      <c r="A40" t="s">
        <v>112</v>
      </c>
      <c r="B40" t="s">
        <v>106</v>
      </c>
      <c r="C40" t="s">
        <v>193</v>
      </c>
      <c r="D40" t="s">
        <v>194</v>
      </c>
      <c r="E40" s="2">
        <v>-30.443896514999999</v>
      </c>
      <c r="F40" s="3">
        <v>-27.805288419699998</v>
      </c>
      <c r="G40" t="s">
        <v>195</v>
      </c>
      <c r="H40" t="s">
        <v>196</v>
      </c>
      <c r="I40" t="s">
        <v>197</v>
      </c>
    </row>
    <row r="41" spans="1:9" x14ac:dyDescent="0.2">
      <c r="A41" t="s">
        <v>112</v>
      </c>
      <c r="B41" t="s">
        <v>106</v>
      </c>
      <c r="C41" t="s">
        <v>198</v>
      </c>
      <c r="D41" t="s">
        <v>199</v>
      </c>
      <c r="E41" s="2">
        <v>-29.9453476395</v>
      </c>
      <c r="F41" s="3">
        <v>-27.316958709400001</v>
      </c>
      <c r="G41" t="s">
        <v>173</v>
      </c>
      <c r="H41" t="s">
        <v>174</v>
      </c>
      <c r="I41" t="s">
        <v>200</v>
      </c>
    </row>
    <row r="42" spans="1:9" x14ac:dyDescent="0.2">
      <c r="A42" t="s">
        <v>112</v>
      </c>
      <c r="B42" t="s">
        <v>10</v>
      </c>
      <c r="C42" t="s">
        <v>201</v>
      </c>
      <c r="D42" t="s">
        <v>202</v>
      </c>
      <c r="E42" s="2">
        <v>-29.733749915699999</v>
      </c>
      <c r="F42" s="3">
        <v>-27.115345206499999</v>
      </c>
      <c r="G42" t="s">
        <v>203</v>
      </c>
      <c r="H42" t="s">
        <v>204</v>
      </c>
      <c r="I42" t="s">
        <v>205</v>
      </c>
    </row>
    <row r="43" spans="1:9" x14ac:dyDescent="0.2">
      <c r="A43" t="s">
        <v>112</v>
      </c>
      <c r="B43" t="s">
        <v>10</v>
      </c>
      <c r="C43" t="s">
        <v>206</v>
      </c>
      <c r="D43" t="s">
        <v>207</v>
      </c>
      <c r="E43" s="2">
        <v>-29.5109754006</v>
      </c>
      <c r="F43" s="3">
        <v>-26.902330528699999</v>
      </c>
      <c r="G43" t="s">
        <v>208</v>
      </c>
      <c r="H43" t="s">
        <v>209</v>
      </c>
      <c r="I43" t="s">
        <v>210</v>
      </c>
    </row>
    <row r="44" spans="1:9" x14ac:dyDescent="0.2">
      <c r="A44" t="s">
        <v>112</v>
      </c>
      <c r="B44" t="s">
        <v>10</v>
      </c>
      <c r="C44" t="s">
        <v>211</v>
      </c>
      <c r="D44" t="s">
        <v>212</v>
      </c>
      <c r="E44" s="2">
        <v>-29.2487537877</v>
      </c>
      <c r="F44" s="3">
        <v>-26.65899426</v>
      </c>
      <c r="G44" t="s">
        <v>213</v>
      </c>
      <c r="H44" t="s">
        <v>214</v>
      </c>
      <c r="I44" t="s">
        <v>215</v>
      </c>
    </row>
    <row r="45" spans="1:9" x14ac:dyDescent="0.2">
      <c r="A45" t="s">
        <v>112</v>
      </c>
      <c r="B45" t="s">
        <v>10</v>
      </c>
      <c r="C45" t="s">
        <v>216</v>
      </c>
      <c r="D45" t="s">
        <v>217</v>
      </c>
      <c r="E45" s="2">
        <v>-28.775440377399999</v>
      </c>
      <c r="F45" s="3">
        <v>-26.2037790718</v>
      </c>
      <c r="G45" t="s">
        <v>218</v>
      </c>
      <c r="H45" t="s">
        <v>219</v>
      </c>
      <c r="I45" t="s">
        <v>220</v>
      </c>
    </row>
    <row r="46" spans="1:9" x14ac:dyDescent="0.2">
      <c r="A46" t="s">
        <v>112</v>
      </c>
      <c r="B46" t="s">
        <v>106</v>
      </c>
      <c r="C46" t="s">
        <v>221</v>
      </c>
      <c r="D46" t="s">
        <v>222</v>
      </c>
      <c r="E46" s="2">
        <v>-28.002550548599999</v>
      </c>
      <c r="F46" s="3">
        <v>-25.4566965066</v>
      </c>
      <c r="G46" t="s">
        <v>223</v>
      </c>
      <c r="H46" t="s">
        <v>224</v>
      </c>
      <c r="I46" t="s">
        <v>225</v>
      </c>
    </row>
    <row r="47" spans="1:9" x14ac:dyDescent="0.2">
      <c r="A47" t="s">
        <v>112</v>
      </c>
      <c r="B47" t="s">
        <v>10</v>
      </c>
      <c r="C47" t="s">
        <v>226</v>
      </c>
      <c r="D47" t="s">
        <v>227</v>
      </c>
      <c r="E47" s="2">
        <v>-27.150142661099999</v>
      </c>
      <c r="F47" s="3">
        <v>-24.6206790353</v>
      </c>
      <c r="G47" t="s">
        <v>228</v>
      </c>
      <c r="H47" t="s">
        <v>229</v>
      </c>
      <c r="I47" t="s">
        <v>230</v>
      </c>
    </row>
    <row r="48" spans="1:9" x14ac:dyDescent="0.2">
      <c r="A48" t="s">
        <v>112</v>
      </c>
      <c r="B48" t="s">
        <v>10</v>
      </c>
      <c r="C48" t="s">
        <v>231</v>
      </c>
      <c r="D48" t="s">
        <v>232</v>
      </c>
      <c r="E48" s="2">
        <v>-26.863875446000002</v>
      </c>
      <c r="F48" s="3">
        <v>-24.342380749899998</v>
      </c>
      <c r="G48" t="s">
        <v>233</v>
      </c>
      <c r="H48" t="s">
        <v>234</v>
      </c>
      <c r="I48" t="s">
        <v>235</v>
      </c>
    </row>
    <row r="49" spans="1:9" x14ac:dyDescent="0.2">
      <c r="A49" t="s">
        <v>112</v>
      </c>
      <c r="B49" t="s">
        <v>106</v>
      </c>
      <c r="C49" t="s">
        <v>236</v>
      </c>
      <c r="D49" t="s">
        <v>237</v>
      </c>
      <c r="E49" s="2">
        <v>-26.533147359000001</v>
      </c>
      <c r="F49" s="3">
        <v>-24.019478000399999</v>
      </c>
      <c r="G49" t="s">
        <v>238</v>
      </c>
      <c r="H49" t="s">
        <v>239</v>
      </c>
      <c r="I49" t="s">
        <v>240</v>
      </c>
    </row>
    <row r="50" spans="1:9" x14ac:dyDescent="0.2">
      <c r="A50" t="s">
        <v>112</v>
      </c>
      <c r="B50" t="s">
        <v>10</v>
      </c>
      <c r="C50" t="s">
        <v>241</v>
      </c>
      <c r="D50" t="s">
        <v>242</v>
      </c>
      <c r="E50" s="2">
        <v>-26.252586834599999</v>
      </c>
      <c r="F50" s="3">
        <v>-23.754157442499999</v>
      </c>
      <c r="G50" t="s">
        <v>243</v>
      </c>
      <c r="H50" t="s">
        <v>244</v>
      </c>
      <c r="I50" t="s">
        <v>245</v>
      </c>
    </row>
    <row r="51" spans="1:9" x14ac:dyDescent="0.2">
      <c r="A51" t="s">
        <v>112</v>
      </c>
      <c r="B51" t="s">
        <v>10</v>
      </c>
      <c r="C51" t="s">
        <v>246</v>
      </c>
      <c r="D51" t="s">
        <v>247</v>
      </c>
      <c r="E51" s="2">
        <v>-26.1560787214</v>
      </c>
      <c r="F51" s="3">
        <v>-23.672372586200002</v>
      </c>
      <c r="G51" t="s">
        <v>248</v>
      </c>
      <c r="H51" t="s">
        <v>249</v>
      </c>
      <c r="I51" t="s">
        <v>250</v>
      </c>
    </row>
    <row r="52" spans="1:9" x14ac:dyDescent="0.2">
      <c r="A52" t="s">
        <v>112</v>
      </c>
      <c r="B52" t="s">
        <v>10</v>
      </c>
      <c r="C52" t="s">
        <v>251</v>
      </c>
      <c r="D52" t="s">
        <v>252</v>
      </c>
      <c r="E52" s="2">
        <v>-25.4349984857</v>
      </c>
      <c r="F52" s="3">
        <v>-22.972481649500001</v>
      </c>
      <c r="G52" t="s">
        <v>253</v>
      </c>
      <c r="H52" t="s">
        <v>254</v>
      </c>
      <c r="I52" t="s">
        <v>255</v>
      </c>
    </row>
    <row r="53" spans="1:9" x14ac:dyDescent="0.2">
      <c r="A53" t="s">
        <v>112</v>
      </c>
      <c r="B53" t="s">
        <v>10</v>
      </c>
      <c r="C53" t="s">
        <v>256</v>
      </c>
      <c r="D53" t="s">
        <v>257</v>
      </c>
      <c r="E53" s="2">
        <v>-25.237767212800001</v>
      </c>
      <c r="F53" s="3">
        <v>-22.788823183800002</v>
      </c>
      <c r="G53" t="s">
        <v>258</v>
      </c>
      <c r="H53" t="s">
        <v>259</v>
      </c>
      <c r="I53" t="s">
        <v>260</v>
      </c>
    </row>
    <row r="54" spans="1:9" x14ac:dyDescent="0.2">
      <c r="A54" t="s">
        <v>112</v>
      </c>
      <c r="B54" t="s">
        <v>10</v>
      </c>
      <c r="C54" t="s">
        <v>261</v>
      </c>
      <c r="D54" t="s">
        <v>262</v>
      </c>
      <c r="E54" s="2">
        <v>-24.8061003957</v>
      </c>
      <c r="F54" s="3">
        <v>-22.363786945600001</v>
      </c>
      <c r="G54" t="s">
        <v>258</v>
      </c>
      <c r="H54" t="s">
        <v>259</v>
      </c>
      <c r="I54" t="s">
        <v>263</v>
      </c>
    </row>
    <row r="55" spans="1:9" x14ac:dyDescent="0.2">
      <c r="A55" t="s">
        <v>112</v>
      </c>
      <c r="B55" t="s">
        <v>10</v>
      </c>
      <c r="C55" t="s">
        <v>264</v>
      </c>
      <c r="D55" t="s">
        <v>265</v>
      </c>
      <c r="E55" s="2">
        <v>-24.694224656300001</v>
      </c>
      <c r="F55" s="3">
        <v>-22.258442073400001</v>
      </c>
      <c r="G55" t="s">
        <v>266</v>
      </c>
      <c r="H55" t="s">
        <v>267</v>
      </c>
      <c r="I55" t="s">
        <v>268</v>
      </c>
    </row>
    <row r="56" spans="1:9" x14ac:dyDescent="0.2">
      <c r="A56" t="s">
        <v>112</v>
      </c>
      <c r="B56" t="s">
        <v>106</v>
      </c>
      <c r="C56" t="s">
        <v>269</v>
      </c>
      <c r="D56" t="s">
        <v>270</v>
      </c>
      <c r="E56" s="2">
        <v>-24.4308220755</v>
      </c>
      <c r="F56" s="3">
        <v>-22.014062729900001</v>
      </c>
      <c r="G56" t="s">
        <v>271</v>
      </c>
      <c r="H56" t="s">
        <v>272</v>
      </c>
      <c r="I56" t="s">
        <v>273</v>
      </c>
    </row>
    <row r="57" spans="1:9" x14ac:dyDescent="0.2">
      <c r="A57" t="s">
        <v>112</v>
      </c>
      <c r="B57" t="s">
        <v>10</v>
      </c>
      <c r="C57" t="s">
        <v>274</v>
      </c>
      <c r="D57" t="s">
        <v>275</v>
      </c>
      <c r="E57" s="2">
        <v>-23.161963222699999</v>
      </c>
      <c r="F57" s="3">
        <v>-20.786596562300002</v>
      </c>
      <c r="G57" t="s">
        <v>276</v>
      </c>
      <c r="H57" t="s">
        <v>277</v>
      </c>
      <c r="I57" t="s">
        <v>278</v>
      </c>
    </row>
    <row r="58" spans="1:9" x14ac:dyDescent="0.2">
      <c r="A58" t="s">
        <v>112</v>
      </c>
      <c r="B58" t="s">
        <v>10</v>
      </c>
      <c r="C58" t="s">
        <v>279</v>
      </c>
      <c r="D58" t="s">
        <v>280</v>
      </c>
      <c r="E58" s="2">
        <v>-22.460802792100001</v>
      </c>
      <c r="F58" s="3">
        <v>-20.1074304254</v>
      </c>
      <c r="G58" t="s">
        <v>281</v>
      </c>
      <c r="H58" t="s">
        <v>282</v>
      </c>
      <c r="I58" t="s">
        <v>283</v>
      </c>
    </row>
    <row r="59" spans="1:9" x14ac:dyDescent="0.2">
      <c r="A59" t="s">
        <v>112</v>
      </c>
      <c r="B59" t="s">
        <v>10</v>
      </c>
      <c r="C59" t="s">
        <v>284</v>
      </c>
      <c r="D59" t="s">
        <v>285</v>
      </c>
      <c r="E59" s="2">
        <v>-22.063282236700001</v>
      </c>
      <c r="F59" s="3">
        <v>-19.725704137099999</v>
      </c>
      <c r="G59" t="s">
        <v>286</v>
      </c>
      <c r="H59" t="s">
        <v>287</v>
      </c>
      <c r="I59" t="s">
        <v>288</v>
      </c>
    </row>
    <row r="60" spans="1:9" x14ac:dyDescent="0.2">
      <c r="A60" t="s">
        <v>112</v>
      </c>
      <c r="B60" t="s">
        <v>10</v>
      </c>
      <c r="C60" t="s">
        <v>289</v>
      </c>
      <c r="D60" t="s">
        <v>290</v>
      </c>
      <c r="E60" s="2">
        <v>-21.829963927800001</v>
      </c>
      <c r="F60" s="3">
        <v>-19.517496548899999</v>
      </c>
      <c r="G60" t="s">
        <v>291</v>
      </c>
      <c r="H60" t="s">
        <v>292</v>
      </c>
      <c r="I60" t="s">
        <v>293</v>
      </c>
    </row>
    <row r="61" spans="1:9" x14ac:dyDescent="0.2">
      <c r="A61" t="s">
        <v>112</v>
      </c>
      <c r="B61" t="s">
        <v>10</v>
      </c>
      <c r="C61" t="s">
        <v>294</v>
      </c>
      <c r="D61" t="s">
        <v>295</v>
      </c>
      <c r="E61" s="2">
        <v>-21.829963927800001</v>
      </c>
      <c r="F61" s="3">
        <v>-19.517496548899999</v>
      </c>
      <c r="G61" t="s">
        <v>291</v>
      </c>
      <c r="H61" t="s">
        <v>292</v>
      </c>
      <c r="I61" t="s">
        <v>293</v>
      </c>
    </row>
    <row r="62" spans="1:9" x14ac:dyDescent="0.2">
      <c r="A62" t="s">
        <v>112</v>
      </c>
      <c r="B62" t="s">
        <v>10</v>
      </c>
      <c r="C62" t="s">
        <v>296</v>
      </c>
      <c r="D62" t="s">
        <v>297</v>
      </c>
      <c r="E62" s="2">
        <v>-21.829963927800001</v>
      </c>
      <c r="F62" s="3">
        <v>-19.517496548899999</v>
      </c>
      <c r="G62" t="s">
        <v>291</v>
      </c>
      <c r="H62" t="s">
        <v>292</v>
      </c>
      <c r="I62" t="s">
        <v>293</v>
      </c>
    </row>
    <row r="63" spans="1:9" x14ac:dyDescent="0.2">
      <c r="A63" t="s">
        <v>112</v>
      </c>
      <c r="B63" t="s">
        <v>10</v>
      </c>
      <c r="C63" t="s">
        <v>298</v>
      </c>
      <c r="D63" t="s">
        <v>299</v>
      </c>
      <c r="E63" s="2">
        <v>-21.829963927800001</v>
      </c>
      <c r="F63" s="3">
        <v>-19.517496548899999</v>
      </c>
      <c r="G63" t="s">
        <v>291</v>
      </c>
      <c r="H63" t="s">
        <v>292</v>
      </c>
      <c r="I63" t="s">
        <v>293</v>
      </c>
    </row>
    <row r="64" spans="1:9" x14ac:dyDescent="0.2">
      <c r="A64" t="s">
        <v>112</v>
      </c>
      <c r="B64" t="s">
        <v>10</v>
      </c>
      <c r="C64" t="s">
        <v>300</v>
      </c>
      <c r="D64" t="s">
        <v>301</v>
      </c>
      <c r="E64" s="2">
        <v>-21.547558830500002</v>
      </c>
      <c r="F64" s="3">
        <v>-19.239943954299999</v>
      </c>
      <c r="G64" t="s">
        <v>302</v>
      </c>
      <c r="H64" t="s">
        <v>303</v>
      </c>
      <c r="I64" t="s">
        <v>304</v>
      </c>
    </row>
    <row r="65" spans="1:9" x14ac:dyDescent="0.2">
      <c r="A65" t="s">
        <v>112</v>
      </c>
      <c r="B65" t="s">
        <v>10</v>
      </c>
      <c r="C65" t="s">
        <v>305</v>
      </c>
      <c r="D65" t="s">
        <v>306</v>
      </c>
      <c r="E65" s="2">
        <v>-21.275848241799999</v>
      </c>
      <c r="F65" s="3">
        <v>-18.9824738047</v>
      </c>
      <c r="G65" t="s">
        <v>291</v>
      </c>
      <c r="H65" t="s">
        <v>292</v>
      </c>
      <c r="I65" t="s">
        <v>307</v>
      </c>
    </row>
    <row r="66" spans="1:9" x14ac:dyDescent="0.2">
      <c r="A66" t="s">
        <v>112</v>
      </c>
      <c r="B66" t="s">
        <v>10</v>
      </c>
      <c r="C66" t="s">
        <v>308</v>
      </c>
      <c r="D66" t="s">
        <v>309</v>
      </c>
      <c r="E66" s="2">
        <v>-21.275848241799999</v>
      </c>
      <c r="F66" s="3">
        <v>-18.9824738047</v>
      </c>
      <c r="G66" t="s">
        <v>291</v>
      </c>
      <c r="H66" t="s">
        <v>292</v>
      </c>
      <c r="I66" t="s">
        <v>307</v>
      </c>
    </row>
    <row r="67" spans="1:9" x14ac:dyDescent="0.2">
      <c r="A67" t="s">
        <v>112</v>
      </c>
      <c r="B67" t="s">
        <v>106</v>
      </c>
      <c r="C67" t="s">
        <v>310</v>
      </c>
      <c r="D67" t="s">
        <v>311</v>
      </c>
      <c r="E67" s="2">
        <v>-21.0562628532</v>
      </c>
      <c r="F67" s="3">
        <v>-18.7675333211</v>
      </c>
      <c r="G67" t="s">
        <v>312</v>
      </c>
      <c r="H67" t="s">
        <v>313</v>
      </c>
      <c r="I67" t="s">
        <v>314</v>
      </c>
    </row>
    <row r="68" spans="1:9" x14ac:dyDescent="0.2">
      <c r="A68" t="s">
        <v>112</v>
      </c>
      <c r="B68" t="s">
        <v>10</v>
      </c>
      <c r="C68" t="s">
        <v>315</v>
      </c>
      <c r="D68" t="s">
        <v>316</v>
      </c>
      <c r="E68" s="2">
        <v>-21.002780746799999</v>
      </c>
      <c r="F68" s="3">
        <v>-18.7186469665</v>
      </c>
      <c r="G68" t="s">
        <v>317</v>
      </c>
      <c r="H68" t="s">
        <v>318</v>
      </c>
      <c r="I68" t="s">
        <v>319</v>
      </c>
    </row>
    <row r="69" spans="1:9" x14ac:dyDescent="0.2">
      <c r="A69" t="s">
        <v>112</v>
      </c>
      <c r="B69" t="s">
        <v>10</v>
      </c>
      <c r="C69" t="s">
        <v>320</v>
      </c>
      <c r="D69" t="s">
        <v>321</v>
      </c>
      <c r="E69" s="2">
        <v>-20.937824151499999</v>
      </c>
      <c r="F69" s="3">
        <v>-18.6627385002</v>
      </c>
      <c r="G69" t="s">
        <v>322</v>
      </c>
      <c r="H69" t="s">
        <v>323</v>
      </c>
      <c r="I69" t="s">
        <v>324</v>
      </c>
    </row>
    <row r="70" spans="1:9" x14ac:dyDescent="0.2">
      <c r="A70" t="s">
        <v>112</v>
      </c>
      <c r="B70" t="s">
        <v>10</v>
      </c>
      <c r="C70" t="s">
        <v>325</v>
      </c>
      <c r="D70" t="s">
        <v>326</v>
      </c>
      <c r="E70" s="2">
        <v>-20.937824151499999</v>
      </c>
      <c r="F70" s="3">
        <v>-18.6627385002</v>
      </c>
      <c r="G70" t="s">
        <v>322</v>
      </c>
      <c r="H70" t="s">
        <v>323</v>
      </c>
      <c r="I70" t="s">
        <v>324</v>
      </c>
    </row>
    <row r="71" spans="1:9" x14ac:dyDescent="0.2">
      <c r="A71" t="s">
        <v>112</v>
      </c>
      <c r="B71" t="s">
        <v>106</v>
      </c>
      <c r="C71" t="s">
        <v>327</v>
      </c>
      <c r="D71" t="s">
        <v>328</v>
      </c>
      <c r="E71" s="2">
        <v>-20.772295159599999</v>
      </c>
      <c r="F71" s="3">
        <v>-18.5016638496</v>
      </c>
      <c r="G71" t="s">
        <v>329</v>
      </c>
      <c r="H71" t="s">
        <v>330</v>
      </c>
      <c r="I71" t="s">
        <v>331</v>
      </c>
    </row>
    <row r="72" spans="1:9" x14ac:dyDescent="0.2">
      <c r="A72" t="s">
        <v>112</v>
      </c>
      <c r="B72" t="s">
        <v>10</v>
      </c>
      <c r="C72" t="s">
        <v>332</v>
      </c>
      <c r="D72" t="s">
        <v>333</v>
      </c>
      <c r="E72" s="2">
        <v>-20.362078372199999</v>
      </c>
      <c r="F72" s="3">
        <v>-18.104542360300002</v>
      </c>
      <c r="G72" t="s">
        <v>322</v>
      </c>
      <c r="H72" t="s">
        <v>323</v>
      </c>
      <c r="I72" t="s">
        <v>334</v>
      </c>
    </row>
    <row r="73" spans="1:9" x14ac:dyDescent="0.2">
      <c r="A73" t="s">
        <v>112</v>
      </c>
      <c r="B73" t="s">
        <v>10</v>
      </c>
      <c r="C73" t="s">
        <v>335</v>
      </c>
      <c r="D73" t="s">
        <v>336</v>
      </c>
      <c r="E73" s="2">
        <v>-19.337775963999999</v>
      </c>
      <c r="F73" s="3">
        <v>-17.1012244436</v>
      </c>
      <c r="G73" t="s">
        <v>337</v>
      </c>
      <c r="H73" t="s">
        <v>338</v>
      </c>
      <c r="I73" t="s">
        <v>339</v>
      </c>
    </row>
    <row r="74" spans="1:9" x14ac:dyDescent="0.2">
      <c r="A74" t="s">
        <v>112</v>
      </c>
      <c r="B74" t="s">
        <v>10</v>
      </c>
      <c r="C74" t="s">
        <v>340</v>
      </c>
      <c r="D74" t="s">
        <v>341</v>
      </c>
      <c r="E74" s="2">
        <v>-19.0636765478</v>
      </c>
      <c r="F74" s="3">
        <v>-16.839245660100001</v>
      </c>
      <c r="G74" t="s">
        <v>317</v>
      </c>
      <c r="H74" t="s">
        <v>318</v>
      </c>
      <c r="I74" t="s">
        <v>342</v>
      </c>
    </row>
    <row r="75" spans="1:9" x14ac:dyDescent="0.2">
      <c r="A75" t="s">
        <v>112</v>
      </c>
      <c r="B75" t="s">
        <v>10</v>
      </c>
      <c r="C75" t="s">
        <v>343</v>
      </c>
      <c r="D75" t="s">
        <v>344</v>
      </c>
      <c r="E75" s="2">
        <v>-12.775479899400001</v>
      </c>
      <c r="F75" s="3">
        <v>-10.703954211899999</v>
      </c>
      <c r="G75" t="s">
        <v>345</v>
      </c>
      <c r="H75" t="s">
        <v>346</v>
      </c>
      <c r="I75" t="s">
        <v>347</v>
      </c>
    </row>
    <row r="76" spans="1:9" x14ac:dyDescent="0.2">
      <c r="A76" t="s">
        <v>112</v>
      </c>
      <c r="B76" t="s">
        <v>10</v>
      </c>
      <c r="C76" t="s">
        <v>348</v>
      </c>
      <c r="D76" t="s">
        <v>349</v>
      </c>
      <c r="E76" s="2">
        <v>-5.8019051885000001</v>
      </c>
      <c r="F76" s="3">
        <v>-4.0243476422000004</v>
      </c>
      <c r="G76" t="s">
        <v>350</v>
      </c>
      <c r="H76" t="s">
        <v>351</v>
      </c>
      <c r="I76" t="s">
        <v>352</v>
      </c>
    </row>
    <row r="77" spans="1:9" x14ac:dyDescent="0.2">
      <c r="A77" t="s">
        <v>353</v>
      </c>
      <c r="B77" t="s">
        <v>10</v>
      </c>
      <c r="C77" t="s">
        <v>354</v>
      </c>
      <c r="D77" t="s">
        <v>355</v>
      </c>
      <c r="E77" s="2">
        <v>-62.387378150899998</v>
      </c>
      <c r="F77" s="3">
        <v>-59.166913450400003</v>
      </c>
      <c r="G77" t="s">
        <v>356</v>
      </c>
      <c r="H77" t="s">
        <v>357</v>
      </c>
      <c r="I77" t="s">
        <v>358</v>
      </c>
    </row>
    <row r="78" spans="1:9" x14ac:dyDescent="0.2">
      <c r="A78" t="s">
        <v>359</v>
      </c>
      <c r="B78" t="s">
        <v>10</v>
      </c>
      <c r="C78" t="s">
        <v>354</v>
      </c>
      <c r="D78" t="s">
        <v>355</v>
      </c>
      <c r="E78" s="2">
        <v>-62.387378150899998</v>
      </c>
      <c r="F78" s="3">
        <v>-59.166913450400003</v>
      </c>
      <c r="G78" t="s">
        <v>360</v>
      </c>
      <c r="H78" t="s">
        <v>361</v>
      </c>
      <c r="I78" t="s">
        <v>362</v>
      </c>
    </row>
    <row r="79" spans="1:9" x14ac:dyDescent="0.2">
      <c r="A79" t="s">
        <v>359</v>
      </c>
      <c r="B79" t="s">
        <v>10</v>
      </c>
      <c r="C79" t="s">
        <v>363</v>
      </c>
      <c r="D79" t="s">
        <v>364</v>
      </c>
      <c r="E79" s="2">
        <v>-52.870550897500003</v>
      </c>
      <c r="F79" s="3">
        <v>-49.754821547500001</v>
      </c>
      <c r="G79" t="s">
        <v>365</v>
      </c>
      <c r="H79" t="s">
        <v>366</v>
      </c>
      <c r="I79" t="s">
        <v>367</v>
      </c>
    </row>
    <row r="80" spans="1:9" x14ac:dyDescent="0.2">
      <c r="A80" t="s">
        <v>359</v>
      </c>
      <c r="B80" t="s">
        <v>10</v>
      </c>
      <c r="C80" t="s">
        <v>368</v>
      </c>
      <c r="D80" t="s">
        <v>369</v>
      </c>
      <c r="E80" s="2">
        <v>-52.360513231900001</v>
      </c>
      <c r="F80" s="3">
        <v>-49.274747105300001</v>
      </c>
      <c r="G80" t="s">
        <v>370</v>
      </c>
      <c r="H80" t="s">
        <v>371</v>
      </c>
      <c r="I80" t="s">
        <v>372</v>
      </c>
    </row>
    <row r="81" spans="1:9" x14ac:dyDescent="0.2">
      <c r="A81" t="s">
        <v>359</v>
      </c>
      <c r="B81" t="s">
        <v>10</v>
      </c>
      <c r="C81" t="s">
        <v>373</v>
      </c>
      <c r="D81" t="s">
        <v>374</v>
      </c>
      <c r="E81" s="2">
        <v>-47.223228143599997</v>
      </c>
      <c r="F81" s="3">
        <v>-44.216643263100003</v>
      </c>
      <c r="G81" t="s">
        <v>375</v>
      </c>
      <c r="H81" t="s">
        <v>376</v>
      </c>
      <c r="I81" t="s">
        <v>377</v>
      </c>
    </row>
    <row r="82" spans="1:9" x14ac:dyDescent="0.2">
      <c r="A82" t="s">
        <v>359</v>
      </c>
      <c r="B82" t="s">
        <v>10</v>
      </c>
      <c r="C82" t="s">
        <v>378</v>
      </c>
      <c r="D82" t="s">
        <v>379</v>
      </c>
      <c r="E82" s="2">
        <v>-45.892718779900001</v>
      </c>
      <c r="F82" s="3">
        <v>-42.909614995200002</v>
      </c>
      <c r="G82" t="s">
        <v>380</v>
      </c>
      <c r="H82" t="s">
        <v>381</v>
      </c>
      <c r="I82" t="s">
        <v>382</v>
      </c>
    </row>
    <row r="83" spans="1:9" x14ac:dyDescent="0.2">
      <c r="A83" t="s">
        <v>359</v>
      </c>
      <c r="B83" t="s">
        <v>10</v>
      </c>
      <c r="C83" t="s">
        <v>383</v>
      </c>
      <c r="D83" t="s">
        <v>384</v>
      </c>
      <c r="E83" s="2">
        <v>-35.707507</v>
      </c>
      <c r="F83" s="3">
        <v>-32.964163554300001</v>
      </c>
      <c r="G83" t="s">
        <v>385</v>
      </c>
      <c r="H83" t="s">
        <v>386</v>
      </c>
      <c r="I83" t="s">
        <v>387</v>
      </c>
    </row>
    <row r="84" spans="1:9" x14ac:dyDescent="0.2">
      <c r="A84" t="s">
        <v>359</v>
      </c>
      <c r="B84" t="s">
        <v>10</v>
      </c>
      <c r="C84" t="s">
        <v>388</v>
      </c>
      <c r="D84" t="s">
        <v>389</v>
      </c>
      <c r="E84" s="2">
        <v>-28.223689985299998</v>
      </c>
      <c r="F84" s="3">
        <v>-25.669402775799998</v>
      </c>
      <c r="G84" t="s">
        <v>390</v>
      </c>
      <c r="H84" t="s">
        <v>391</v>
      </c>
      <c r="I84" t="s">
        <v>392</v>
      </c>
    </row>
    <row r="85" spans="1:9" x14ac:dyDescent="0.2">
      <c r="A85" t="s">
        <v>359</v>
      </c>
      <c r="B85" t="s">
        <v>10</v>
      </c>
      <c r="C85" t="s">
        <v>393</v>
      </c>
      <c r="D85" t="s">
        <v>394</v>
      </c>
      <c r="E85" s="2">
        <v>-24.544494783000001</v>
      </c>
      <c r="F85" s="3">
        <v>-22.1214864881</v>
      </c>
      <c r="G85" t="s">
        <v>395</v>
      </c>
      <c r="H85" t="s">
        <v>396</v>
      </c>
      <c r="I85" t="s">
        <v>397</v>
      </c>
    </row>
    <row r="86" spans="1:9" x14ac:dyDescent="0.2">
      <c r="A86" t="s">
        <v>359</v>
      </c>
      <c r="B86" t="s">
        <v>10</v>
      </c>
      <c r="C86" t="s">
        <v>398</v>
      </c>
      <c r="D86" t="s">
        <v>399</v>
      </c>
      <c r="E86" s="2">
        <v>-22.533696952700002</v>
      </c>
      <c r="F86" s="3">
        <v>-20.174929553999998</v>
      </c>
      <c r="G86" t="s">
        <v>400</v>
      </c>
      <c r="H86" t="s">
        <v>401</v>
      </c>
      <c r="I86" t="s">
        <v>402</v>
      </c>
    </row>
    <row r="87" spans="1:9" x14ac:dyDescent="0.2">
      <c r="A87" t="s">
        <v>403</v>
      </c>
      <c r="B87" t="s">
        <v>10</v>
      </c>
      <c r="C87" t="s">
        <v>404</v>
      </c>
      <c r="D87" t="s">
        <v>405</v>
      </c>
      <c r="E87" s="2">
        <v>-48.612639177200002</v>
      </c>
      <c r="F87" s="3">
        <v>-45.554901774199998</v>
      </c>
      <c r="G87" t="s">
        <v>406</v>
      </c>
      <c r="H87" t="s">
        <v>407</v>
      </c>
      <c r="I87" t="s">
        <v>408</v>
      </c>
    </row>
    <row r="88" spans="1:9" x14ac:dyDescent="0.2">
      <c r="A88" t="s">
        <v>409</v>
      </c>
      <c r="B88" t="s">
        <v>10</v>
      </c>
      <c r="C88" t="s">
        <v>404</v>
      </c>
      <c r="D88" t="s">
        <v>405</v>
      </c>
      <c r="E88" s="2">
        <v>-48.612639177200002</v>
      </c>
      <c r="F88" s="3">
        <v>-45.554901774199998</v>
      </c>
      <c r="G88" t="s">
        <v>410</v>
      </c>
      <c r="H88" t="s">
        <v>411</v>
      </c>
      <c r="I88" t="s">
        <v>412</v>
      </c>
    </row>
    <row r="89" spans="1:9" x14ac:dyDescent="0.2">
      <c r="A89" t="s">
        <v>409</v>
      </c>
      <c r="B89" t="s">
        <v>10</v>
      </c>
      <c r="C89" t="s">
        <v>413</v>
      </c>
      <c r="D89" t="s">
        <v>414</v>
      </c>
      <c r="E89" s="2">
        <v>-47.368853023200003</v>
      </c>
      <c r="F89" s="3">
        <v>-44.337444558999998</v>
      </c>
      <c r="G89" t="s">
        <v>415</v>
      </c>
      <c r="H89" t="s">
        <v>416</v>
      </c>
      <c r="I89" t="s">
        <v>417</v>
      </c>
    </row>
    <row r="90" spans="1:9" x14ac:dyDescent="0.2">
      <c r="A90" t="s">
        <v>409</v>
      </c>
      <c r="B90" t="s">
        <v>10</v>
      </c>
      <c r="C90" t="s">
        <v>418</v>
      </c>
      <c r="D90" t="s">
        <v>419</v>
      </c>
      <c r="E90" s="2">
        <v>-41.268618092799997</v>
      </c>
      <c r="F90" s="3">
        <v>-38.386971948899998</v>
      </c>
      <c r="G90" t="s">
        <v>420</v>
      </c>
      <c r="H90" t="s">
        <v>421</v>
      </c>
      <c r="I90" t="s">
        <v>422</v>
      </c>
    </row>
    <row r="91" spans="1:9" x14ac:dyDescent="0.2">
      <c r="A91" t="s">
        <v>409</v>
      </c>
      <c r="B91" t="s">
        <v>10</v>
      </c>
      <c r="C91" t="s">
        <v>423</v>
      </c>
      <c r="D91" t="s">
        <v>424</v>
      </c>
      <c r="E91" s="2">
        <v>-30.534474859100001</v>
      </c>
      <c r="F91" s="3">
        <v>-27.874677464800001</v>
      </c>
      <c r="G91" t="s">
        <v>425</v>
      </c>
      <c r="H91" t="s">
        <v>426</v>
      </c>
      <c r="I91" t="s">
        <v>427</v>
      </c>
    </row>
    <row r="92" spans="1:9" x14ac:dyDescent="0.2">
      <c r="A92" t="s">
        <v>409</v>
      </c>
      <c r="B92" t="s">
        <v>10</v>
      </c>
      <c r="C92" t="s">
        <v>428</v>
      </c>
      <c r="D92" t="s">
        <v>429</v>
      </c>
      <c r="E92" s="2">
        <v>-29.446393240399999</v>
      </c>
      <c r="F92" s="3">
        <v>-26.8472936864</v>
      </c>
      <c r="G92" t="s">
        <v>430</v>
      </c>
      <c r="H92" t="s">
        <v>431</v>
      </c>
      <c r="I92" t="s">
        <v>432</v>
      </c>
    </row>
    <row r="93" spans="1:9" x14ac:dyDescent="0.2">
      <c r="A93" t="s">
        <v>409</v>
      </c>
      <c r="B93" t="s">
        <v>10</v>
      </c>
      <c r="C93" t="s">
        <v>433</v>
      </c>
      <c r="D93" t="s">
        <v>434</v>
      </c>
      <c r="E93" s="2">
        <v>-25.4928426866</v>
      </c>
      <c r="F93" s="3">
        <v>-23.023376990500001</v>
      </c>
      <c r="G93" t="s">
        <v>435</v>
      </c>
      <c r="H93" t="s">
        <v>436</v>
      </c>
      <c r="I93" t="s">
        <v>437</v>
      </c>
    </row>
    <row r="94" spans="1:9" x14ac:dyDescent="0.2">
      <c r="A94" t="s">
        <v>409</v>
      </c>
      <c r="B94" t="s">
        <v>10</v>
      </c>
      <c r="C94" t="s">
        <v>438</v>
      </c>
      <c r="D94" t="s">
        <v>439</v>
      </c>
      <c r="E94" s="2">
        <v>-16.564888354499999</v>
      </c>
      <c r="F94" s="3">
        <v>-14.3712168306</v>
      </c>
      <c r="G94" t="s">
        <v>440</v>
      </c>
      <c r="H94" t="s">
        <v>441</v>
      </c>
      <c r="I94" t="s">
        <v>442</v>
      </c>
    </row>
    <row r="95" spans="1:9" x14ac:dyDescent="0.2">
      <c r="A95" t="s">
        <v>409</v>
      </c>
      <c r="B95" t="s">
        <v>10</v>
      </c>
      <c r="C95" t="s">
        <v>443</v>
      </c>
      <c r="D95" t="s">
        <v>444</v>
      </c>
      <c r="E95" s="2">
        <v>-14.786234354199999</v>
      </c>
      <c r="F95" s="3">
        <v>-12.6383203209</v>
      </c>
      <c r="G95" t="s">
        <v>445</v>
      </c>
      <c r="H95" t="s">
        <v>446</v>
      </c>
      <c r="I95" t="s">
        <v>447</v>
      </c>
    </row>
    <row r="96" spans="1:9" x14ac:dyDescent="0.2">
      <c r="A96" t="s">
        <v>409</v>
      </c>
      <c r="B96" t="s">
        <v>10</v>
      </c>
      <c r="C96" t="s">
        <v>448</v>
      </c>
      <c r="D96" t="s">
        <v>449</v>
      </c>
      <c r="E96" s="2">
        <v>-14.786234354199999</v>
      </c>
      <c r="F96" s="3">
        <v>-12.6383203209</v>
      </c>
      <c r="G96" t="s">
        <v>445</v>
      </c>
      <c r="H96" t="s">
        <v>446</v>
      </c>
      <c r="I96" t="s">
        <v>447</v>
      </c>
    </row>
    <row r="97" spans="1:9" x14ac:dyDescent="0.2">
      <c r="A97" t="s">
        <v>409</v>
      </c>
      <c r="B97" t="s">
        <v>10</v>
      </c>
      <c r="C97" t="s">
        <v>450</v>
      </c>
      <c r="D97" t="s">
        <v>451</v>
      </c>
      <c r="E97" s="2">
        <v>-11.6955333513</v>
      </c>
      <c r="F97" s="3">
        <v>-9.6666720760999993</v>
      </c>
      <c r="G97" t="s">
        <v>452</v>
      </c>
      <c r="H97" t="s">
        <v>453</v>
      </c>
      <c r="I97" t="s">
        <v>454</v>
      </c>
    </row>
    <row r="98" spans="1:9" x14ac:dyDescent="0.2">
      <c r="A98" t="s">
        <v>409</v>
      </c>
      <c r="B98" t="s">
        <v>10</v>
      </c>
      <c r="C98" t="s">
        <v>455</v>
      </c>
      <c r="D98" t="s">
        <v>456</v>
      </c>
      <c r="E98" s="2">
        <v>-11.6955333513</v>
      </c>
      <c r="F98" s="3">
        <v>-9.6666720760999993</v>
      </c>
      <c r="G98" t="s">
        <v>457</v>
      </c>
      <c r="H98" t="s">
        <v>458</v>
      </c>
      <c r="I98" t="s">
        <v>454</v>
      </c>
    </row>
    <row r="99" spans="1:9" x14ac:dyDescent="0.2">
      <c r="A99" t="s">
        <v>409</v>
      </c>
      <c r="B99" t="s">
        <v>10</v>
      </c>
      <c r="C99" t="s">
        <v>459</v>
      </c>
      <c r="D99" t="s">
        <v>460</v>
      </c>
      <c r="E99" s="2">
        <v>-6.1575844945</v>
      </c>
      <c r="F99" s="3">
        <v>-4.3625947292999996</v>
      </c>
      <c r="G99" t="s">
        <v>461</v>
      </c>
      <c r="H99" t="s">
        <v>462</v>
      </c>
      <c r="I99" t="s">
        <v>463</v>
      </c>
    </row>
    <row r="100" spans="1:9" x14ac:dyDescent="0.2">
      <c r="A100" t="s">
        <v>464</v>
      </c>
      <c r="B100" t="s">
        <v>10</v>
      </c>
      <c r="C100" t="s">
        <v>465</v>
      </c>
      <c r="D100" t="s">
        <v>466</v>
      </c>
      <c r="E100" s="2">
        <v>-40.799537971299998</v>
      </c>
      <c r="F100" s="3">
        <v>-37.9356205944</v>
      </c>
      <c r="G100" t="s">
        <v>467</v>
      </c>
      <c r="H100" t="s">
        <v>468</v>
      </c>
      <c r="I100" t="s">
        <v>469</v>
      </c>
    </row>
    <row r="101" spans="1:9" x14ac:dyDescent="0.2">
      <c r="A101" t="s">
        <v>470</v>
      </c>
      <c r="B101" t="s">
        <v>10</v>
      </c>
      <c r="C101" t="s">
        <v>465</v>
      </c>
      <c r="D101" t="s">
        <v>466</v>
      </c>
      <c r="E101" s="2">
        <v>-40.799537971299998</v>
      </c>
      <c r="F101" s="3">
        <v>-37.9356205944</v>
      </c>
      <c r="G101" t="s">
        <v>467</v>
      </c>
      <c r="H101" t="s">
        <v>468</v>
      </c>
      <c r="I101" t="s">
        <v>471</v>
      </c>
    </row>
    <row r="102" spans="1:9" x14ac:dyDescent="0.2">
      <c r="A102" t="s">
        <v>470</v>
      </c>
      <c r="B102" t="s">
        <v>10</v>
      </c>
      <c r="C102" t="s">
        <v>472</v>
      </c>
      <c r="D102" t="s">
        <v>473</v>
      </c>
      <c r="E102" s="2">
        <v>-40.612327129599997</v>
      </c>
      <c r="F102" s="3">
        <v>-37.7818335081</v>
      </c>
      <c r="G102" t="s">
        <v>474</v>
      </c>
      <c r="H102" t="s">
        <v>475</v>
      </c>
      <c r="I102" t="s">
        <v>476</v>
      </c>
    </row>
    <row r="103" spans="1:9" x14ac:dyDescent="0.2">
      <c r="A103" t="s">
        <v>470</v>
      </c>
      <c r="B103" t="s">
        <v>10</v>
      </c>
      <c r="C103" t="s">
        <v>477</v>
      </c>
      <c r="D103" t="s">
        <v>478</v>
      </c>
      <c r="E103" s="2">
        <v>-17.760351648699999</v>
      </c>
      <c r="F103" s="3">
        <v>-15.543817241799999</v>
      </c>
      <c r="G103" t="s">
        <v>479</v>
      </c>
      <c r="H103" t="s">
        <v>480</v>
      </c>
      <c r="I103" t="s">
        <v>481</v>
      </c>
    </row>
    <row r="104" spans="1:9" x14ac:dyDescent="0.2">
      <c r="A104" t="s">
        <v>470</v>
      </c>
      <c r="B104" t="s">
        <v>10</v>
      </c>
      <c r="C104" t="s">
        <v>482</v>
      </c>
      <c r="D104" t="s">
        <v>483</v>
      </c>
      <c r="E104" s="2">
        <v>-15.126525578000001</v>
      </c>
      <c r="F104" s="3">
        <v>-12.971878161999999</v>
      </c>
      <c r="G104" t="s">
        <v>484</v>
      </c>
      <c r="H104" t="s">
        <v>485</v>
      </c>
      <c r="I104" t="s">
        <v>486</v>
      </c>
    </row>
    <row r="105" spans="1:9" x14ac:dyDescent="0.2">
      <c r="A105" t="s">
        <v>470</v>
      </c>
      <c r="B105" t="s">
        <v>10</v>
      </c>
      <c r="C105" t="s">
        <v>487</v>
      </c>
      <c r="D105" t="s">
        <v>488</v>
      </c>
      <c r="E105" s="2">
        <v>-13.527898914</v>
      </c>
      <c r="F105" s="3">
        <v>-11.415260641</v>
      </c>
      <c r="G105" t="s">
        <v>489</v>
      </c>
      <c r="H105" t="s">
        <v>490</v>
      </c>
      <c r="I105" t="s">
        <v>491</v>
      </c>
    </row>
    <row r="106" spans="1:9" x14ac:dyDescent="0.2">
      <c r="A106" t="s">
        <v>470</v>
      </c>
      <c r="B106" t="s">
        <v>10</v>
      </c>
      <c r="C106" t="s">
        <v>492</v>
      </c>
      <c r="D106" t="s">
        <v>493</v>
      </c>
      <c r="E106" s="2">
        <v>-12.8512652225</v>
      </c>
      <c r="F106" s="3">
        <v>-10.7740992677</v>
      </c>
      <c r="G106" t="s">
        <v>494</v>
      </c>
      <c r="H106" t="s">
        <v>495</v>
      </c>
      <c r="I106" t="s">
        <v>496</v>
      </c>
    </row>
    <row r="107" spans="1:9" x14ac:dyDescent="0.2">
      <c r="A107" t="s">
        <v>470</v>
      </c>
      <c r="B107" t="s">
        <v>10</v>
      </c>
      <c r="C107" t="s">
        <v>497</v>
      </c>
      <c r="D107" t="s">
        <v>498</v>
      </c>
      <c r="E107" s="2">
        <v>-11.8896308791</v>
      </c>
      <c r="F107" s="3">
        <v>-9.8478815814999994</v>
      </c>
      <c r="G107" t="s">
        <v>499</v>
      </c>
      <c r="H107" t="s">
        <v>500</v>
      </c>
      <c r="I107" t="s">
        <v>501</v>
      </c>
    </row>
    <row r="108" spans="1:9" x14ac:dyDescent="0.2">
      <c r="A108" t="s">
        <v>502</v>
      </c>
      <c r="B108" t="s">
        <v>503</v>
      </c>
      <c r="C108" t="s">
        <v>504</v>
      </c>
      <c r="D108" t="s">
        <v>505</v>
      </c>
      <c r="E108" s="2">
        <v>-38.433319456200003</v>
      </c>
      <c r="F108" s="3">
        <v>-35.633860068499999</v>
      </c>
      <c r="G108" t="s">
        <v>506</v>
      </c>
      <c r="H108" t="s">
        <v>507</v>
      </c>
      <c r="I108" t="s">
        <v>508</v>
      </c>
    </row>
    <row r="109" spans="1:9" x14ac:dyDescent="0.2">
      <c r="A109" t="s">
        <v>509</v>
      </c>
      <c r="B109" t="s">
        <v>503</v>
      </c>
      <c r="C109" t="s">
        <v>504</v>
      </c>
      <c r="D109" t="s">
        <v>505</v>
      </c>
      <c r="E109" s="2">
        <v>-38.433319456200003</v>
      </c>
      <c r="F109" s="3">
        <v>-35.633860068499999</v>
      </c>
      <c r="G109" t="s">
        <v>510</v>
      </c>
      <c r="H109" t="s">
        <v>511</v>
      </c>
      <c r="I109" t="s">
        <v>512</v>
      </c>
    </row>
    <row r="110" spans="1:9" x14ac:dyDescent="0.2">
      <c r="A110" t="s">
        <v>509</v>
      </c>
      <c r="B110" t="s">
        <v>503</v>
      </c>
      <c r="C110" t="s">
        <v>513</v>
      </c>
      <c r="D110" t="s">
        <v>514</v>
      </c>
      <c r="E110" s="2">
        <v>-9.3090266165000006</v>
      </c>
      <c r="F110" s="3">
        <v>-7.3775830041999999</v>
      </c>
      <c r="G110" t="s">
        <v>515</v>
      </c>
      <c r="H110" t="s">
        <v>516</v>
      </c>
      <c r="I110" t="s">
        <v>517</v>
      </c>
    </row>
    <row r="111" spans="1:9" x14ac:dyDescent="0.2">
      <c r="A111" t="s">
        <v>509</v>
      </c>
      <c r="B111" t="s">
        <v>503</v>
      </c>
      <c r="C111" t="s">
        <v>518</v>
      </c>
      <c r="D111" t="s">
        <v>519</v>
      </c>
      <c r="E111" s="2">
        <v>-2.7472927413999999</v>
      </c>
      <c r="F111" s="3">
        <v>-1.1930055318999999</v>
      </c>
      <c r="G111" t="s">
        <v>520</v>
      </c>
      <c r="H111" t="s">
        <v>521</v>
      </c>
      <c r="I111" t="s">
        <v>522</v>
      </c>
    </row>
    <row r="112" spans="1:9" x14ac:dyDescent="0.2">
      <c r="A112" t="s">
        <v>523</v>
      </c>
      <c r="B112" t="s">
        <v>106</v>
      </c>
      <c r="C112" t="s">
        <v>524</v>
      </c>
      <c r="D112" t="s">
        <v>525</v>
      </c>
      <c r="E112" s="2">
        <v>-27.7949815755</v>
      </c>
      <c r="F112" s="3">
        <v>-25.257400059399998</v>
      </c>
      <c r="G112" t="s">
        <v>526</v>
      </c>
      <c r="H112" t="s">
        <v>527</v>
      </c>
      <c r="I112" t="s">
        <v>469</v>
      </c>
    </row>
    <row r="113" spans="1:9" x14ac:dyDescent="0.2">
      <c r="A113" t="s">
        <v>528</v>
      </c>
      <c r="B113" t="s">
        <v>106</v>
      </c>
      <c r="C113" t="s">
        <v>524</v>
      </c>
      <c r="D113" t="s">
        <v>525</v>
      </c>
      <c r="E113" s="2">
        <v>-27.7949815755</v>
      </c>
      <c r="F113" s="3">
        <v>-25.257400059399998</v>
      </c>
      <c r="G113" t="s">
        <v>529</v>
      </c>
      <c r="H113" t="s">
        <v>530</v>
      </c>
      <c r="I113" t="s">
        <v>531</v>
      </c>
    </row>
    <row r="114" spans="1:9" x14ac:dyDescent="0.2">
      <c r="A114" t="s">
        <v>528</v>
      </c>
      <c r="B114" t="s">
        <v>106</v>
      </c>
      <c r="C114" t="s">
        <v>532</v>
      </c>
      <c r="D114" t="s">
        <v>533</v>
      </c>
      <c r="E114" s="2">
        <v>-26.330718500300001</v>
      </c>
      <c r="F114" s="3">
        <v>-23.824735970399999</v>
      </c>
      <c r="G114" t="s">
        <v>534</v>
      </c>
      <c r="H114" t="s">
        <v>535</v>
      </c>
      <c r="I114" t="s">
        <v>536</v>
      </c>
    </row>
    <row r="115" spans="1:9" x14ac:dyDescent="0.2">
      <c r="A115" t="s">
        <v>528</v>
      </c>
      <c r="B115" t="s">
        <v>106</v>
      </c>
      <c r="C115" t="s">
        <v>537</v>
      </c>
      <c r="D115" t="s">
        <v>538</v>
      </c>
      <c r="E115" s="2">
        <v>-24.169216134700001</v>
      </c>
      <c r="F115" s="3">
        <v>-21.7646912455</v>
      </c>
      <c r="G115" t="s">
        <v>539</v>
      </c>
      <c r="H115" t="s">
        <v>540</v>
      </c>
      <c r="I115" t="s">
        <v>541</v>
      </c>
    </row>
    <row r="116" spans="1:9" x14ac:dyDescent="0.2">
      <c r="A116" t="s">
        <v>528</v>
      </c>
      <c r="B116" t="s">
        <v>106</v>
      </c>
      <c r="C116" t="s">
        <v>542</v>
      </c>
      <c r="D116" t="s">
        <v>543</v>
      </c>
      <c r="E116" s="2">
        <v>-23.863211195600002</v>
      </c>
      <c r="F116" s="3">
        <v>-21.464676670100001</v>
      </c>
      <c r="G116" t="s">
        <v>544</v>
      </c>
      <c r="H116" t="s">
        <v>545</v>
      </c>
      <c r="I116" t="s">
        <v>546</v>
      </c>
    </row>
    <row r="117" spans="1:9" x14ac:dyDescent="0.2">
      <c r="A117" t="s">
        <v>528</v>
      </c>
      <c r="B117" t="s">
        <v>10</v>
      </c>
      <c r="C117" t="s">
        <v>547</v>
      </c>
      <c r="D117" t="s">
        <v>548</v>
      </c>
      <c r="E117" s="2">
        <v>-23.460753539399999</v>
      </c>
      <c r="F117" s="3">
        <v>-21.079709745999999</v>
      </c>
      <c r="G117" t="s">
        <v>549</v>
      </c>
      <c r="H117" t="s">
        <v>550</v>
      </c>
      <c r="I117" t="s">
        <v>551</v>
      </c>
    </row>
    <row r="118" spans="1:9" x14ac:dyDescent="0.2">
      <c r="A118" t="s">
        <v>528</v>
      </c>
      <c r="B118" t="s">
        <v>10</v>
      </c>
      <c r="C118" t="s">
        <v>552</v>
      </c>
      <c r="D118" t="s">
        <v>553</v>
      </c>
      <c r="E118" s="2">
        <v>-23.036430021000001</v>
      </c>
      <c r="F118" s="3">
        <v>-20.666667238100001</v>
      </c>
      <c r="G118" t="s">
        <v>549</v>
      </c>
      <c r="H118" t="s">
        <v>550</v>
      </c>
      <c r="I118" t="s">
        <v>554</v>
      </c>
    </row>
    <row r="119" spans="1:9" x14ac:dyDescent="0.2">
      <c r="A119" t="s">
        <v>528</v>
      </c>
      <c r="B119" t="s">
        <v>106</v>
      </c>
      <c r="C119" t="s">
        <v>555</v>
      </c>
      <c r="D119" t="s">
        <v>556</v>
      </c>
      <c r="E119" s="2">
        <v>-22.4305269571</v>
      </c>
      <c r="F119" s="3">
        <v>-20.082483423799999</v>
      </c>
      <c r="G119" t="s">
        <v>557</v>
      </c>
      <c r="H119" t="s">
        <v>558</v>
      </c>
      <c r="I119" t="s">
        <v>559</v>
      </c>
    </row>
    <row r="120" spans="1:9" x14ac:dyDescent="0.2">
      <c r="A120" t="s">
        <v>528</v>
      </c>
      <c r="B120" t="s">
        <v>106</v>
      </c>
      <c r="C120" t="s">
        <v>560</v>
      </c>
      <c r="D120" t="s">
        <v>561</v>
      </c>
      <c r="E120" s="2">
        <v>-21.981680497799999</v>
      </c>
      <c r="F120" s="3">
        <v>-19.649242037800001</v>
      </c>
      <c r="G120" t="s">
        <v>562</v>
      </c>
      <c r="H120" t="s">
        <v>563</v>
      </c>
      <c r="I120" t="s">
        <v>564</v>
      </c>
    </row>
    <row r="121" spans="1:9" x14ac:dyDescent="0.2">
      <c r="A121" t="s">
        <v>528</v>
      </c>
      <c r="B121" t="s">
        <v>10</v>
      </c>
      <c r="C121" t="s">
        <v>565</v>
      </c>
      <c r="D121" t="s">
        <v>566</v>
      </c>
      <c r="E121" s="2">
        <v>-21.469610433900002</v>
      </c>
      <c r="F121" s="3">
        <v>-19.1667944406</v>
      </c>
      <c r="G121" t="s">
        <v>567</v>
      </c>
      <c r="H121" t="s">
        <v>568</v>
      </c>
      <c r="I121" t="s">
        <v>569</v>
      </c>
    </row>
    <row r="122" spans="1:9" x14ac:dyDescent="0.2">
      <c r="A122" t="s">
        <v>528</v>
      </c>
      <c r="B122" t="s">
        <v>503</v>
      </c>
      <c r="C122" t="s">
        <v>570</v>
      </c>
      <c r="D122" t="s">
        <v>571</v>
      </c>
      <c r="E122" s="2">
        <v>-20.362078372199999</v>
      </c>
      <c r="F122" s="3">
        <v>-18.104542360300002</v>
      </c>
      <c r="G122" t="s">
        <v>572</v>
      </c>
      <c r="H122" t="s">
        <v>573</v>
      </c>
      <c r="I122" t="s">
        <v>334</v>
      </c>
    </row>
    <row r="123" spans="1:9" x14ac:dyDescent="0.2">
      <c r="A123" t="s">
        <v>528</v>
      </c>
      <c r="B123" t="s">
        <v>574</v>
      </c>
      <c r="C123" t="s">
        <v>575</v>
      </c>
      <c r="D123" t="s">
        <v>576</v>
      </c>
      <c r="E123" s="2">
        <v>-19.861635911699999</v>
      </c>
      <c r="F123" s="3">
        <v>-17.616811865399999</v>
      </c>
      <c r="G123" t="s">
        <v>577</v>
      </c>
      <c r="H123" t="s">
        <v>578</v>
      </c>
      <c r="I123" t="s">
        <v>579</v>
      </c>
    </row>
    <row r="124" spans="1:9" x14ac:dyDescent="0.2">
      <c r="A124" t="s">
        <v>528</v>
      </c>
      <c r="B124" t="s">
        <v>106</v>
      </c>
      <c r="C124" t="s">
        <v>580</v>
      </c>
      <c r="D124" t="s">
        <v>581</v>
      </c>
      <c r="E124" s="2">
        <v>-19.602814187300002</v>
      </c>
      <c r="F124" s="3">
        <v>-17.362146100699999</v>
      </c>
      <c r="G124" t="s">
        <v>582</v>
      </c>
      <c r="H124" t="s">
        <v>583</v>
      </c>
      <c r="I124" t="s">
        <v>584</v>
      </c>
    </row>
    <row r="125" spans="1:9" x14ac:dyDescent="0.2">
      <c r="A125" t="s">
        <v>528</v>
      </c>
      <c r="B125" t="s">
        <v>106</v>
      </c>
      <c r="C125" t="s">
        <v>585</v>
      </c>
      <c r="D125" t="s">
        <v>586</v>
      </c>
      <c r="E125" s="2">
        <v>-18.4870358099</v>
      </c>
      <c r="F125" s="3">
        <v>-16.266571109499999</v>
      </c>
      <c r="G125" t="s">
        <v>587</v>
      </c>
      <c r="H125" t="s">
        <v>588</v>
      </c>
      <c r="I125" t="s">
        <v>589</v>
      </c>
    </row>
    <row r="126" spans="1:9" x14ac:dyDescent="0.2">
      <c r="A126" t="s">
        <v>528</v>
      </c>
      <c r="B126" t="s">
        <v>10</v>
      </c>
      <c r="C126" t="s">
        <v>590</v>
      </c>
      <c r="D126" t="s">
        <v>591</v>
      </c>
      <c r="E126" s="2">
        <v>-16.7634748756</v>
      </c>
      <c r="F126" s="3">
        <v>-14.5660754792</v>
      </c>
      <c r="G126" t="s">
        <v>592</v>
      </c>
      <c r="H126" t="s">
        <v>593</v>
      </c>
      <c r="I126" t="s">
        <v>594</v>
      </c>
    </row>
    <row r="127" spans="1:9" x14ac:dyDescent="0.2">
      <c r="A127" t="s">
        <v>528</v>
      </c>
      <c r="B127" t="s">
        <v>106</v>
      </c>
      <c r="C127" t="s">
        <v>595</v>
      </c>
      <c r="D127" t="s">
        <v>596</v>
      </c>
      <c r="E127" s="2">
        <v>-16.510505997900001</v>
      </c>
      <c r="F127" s="3">
        <v>-14.3205306196</v>
      </c>
      <c r="G127" t="s">
        <v>597</v>
      </c>
      <c r="H127" t="s">
        <v>598</v>
      </c>
      <c r="I127" t="s">
        <v>599</v>
      </c>
    </row>
    <row r="128" spans="1:9" x14ac:dyDescent="0.2">
      <c r="A128" t="s">
        <v>528</v>
      </c>
      <c r="B128" t="s">
        <v>10</v>
      </c>
      <c r="C128" t="s">
        <v>600</v>
      </c>
      <c r="D128" t="s">
        <v>601</v>
      </c>
      <c r="E128" s="2">
        <v>-14.1410225889</v>
      </c>
      <c r="F128" s="3">
        <v>-12.006270001600001</v>
      </c>
      <c r="G128" t="s">
        <v>602</v>
      </c>
      <c r="H128" t="s">
        <v>603</v>
      </c>
      <c r="I128" t="s">
        <v>604</v>
      </c>
    </row>
    <row r="129" spans="1:9" x14ac:dyDescent="0.2">
      <c r="A129" t="s">
        <v>528</v>
      </c>
      <c r="B129" t="s">
        <v>10</v>
      </c>
      <c r="C129" t="s">
        <v>605</v>
      </c>
      <c r="D129" t="s">
        <v>606</v>
      </c>
      <c r="E129" s="2">
        <v>-12.9567226319</v>
      </c>
      <c r="F129" s="3">
        <v>-10.8738421936</v>
      </c>
      <c r="G129" t="s">
        <v>607</v>
      </c>
      <c r="H129" t="s">
        <v>608</v>
      </c>
      <c r="I129" t="s">
        <v>609</v>
      </c>
    </row>
    <row r="130" spans="1:9" x14ac:dyDescent="0.2">
      <c r="A130" t="s">
        <v>528</v>
      </c>
      <c r="B130" t="s">
        <v>10</v>
      </c>
      <c r="C130" t="s">
        <v>610</v>
      </c>
      <c r="D130" t="s">
        <v>611</v>
      </c>
      <c r="E130" s="2">
        <v>-12.624481917400001</v>
      </c>
      <c r="F130" s="3">
        <v>-10.558524184199999</v>
      </c>
      <c r="G130" t="s">
        <v>612</v>
      </c>
      <c r="H130" t="s">
        <v>613</v>
      </c>
      <c r="I130" t="s">
        <v>614</v>
      </c>
    </row>
    <row r="131" spans="1:9" x14ac:dyDescent="0.2">
      <c r="A131" t="s">
        <v>528</v>
      </c>
      <c r="B131" t="s">
        <v>10</v>
      </c>
      <c r="C131" t="s">
        <v>615</v>
      </c>
      <c r="D131" t="s">
        <v>616</v>
      </c>
      <c r="E131" s="2">
        <v>-11.8949502018</v>
      </c>
      <c r="F131" s="3">
        <v>-9.8505767603999992</v>
      </c>
      <c r="G131" t="s">
        <v>617</v>
      </c>
      <c r="H131" t="s">
        <v>618</v>
      </c>
      <c r="I131" t="s">
        <v>619</v>
      </c>
    </row>
    <row r="132" spans="1:9" x14ac:dyDescent="0.2">
      <c r="A132" t="s">
        <v>528</v>
      </c>
      <c r="B132" t="s">
        <v>10</v>
      </c>
      <c r="C132" t="s">
        <v>620</v>
      </c>
      <c r="D132" t="s">
        <v>621</v>
      </c>
      <c r="E132" s="2">
        <v>-11.6609681494</v>
      </c>
      <c r="F132" s="3">
        <v>-9.6346392106999996</v>
      </c>
      <c r="G132" t="s">
        <v>612</v>
      </c>
      <c r="H132" t="s">
        <v>613</v>
      </c>
      <c r="I132" t="s">
        <v>622</v>
      </c>
    </row>
    <row r="133" spans="1:9" x14ac:dyDescent="0.2">
      <c r="A133" t="s">
        <v>528</v>
      </c>
      <c r="B133" t="s">
        <v>10</v>
      </c>
      <c r="C133" t="s">
        <v>623</v>
      </c>
      <c r="D133" t="s">
        <v>624</v>
      </c>
      <c r="E133" s="2">
        <v>-11.3578286671</v>
      </c>
      <c r="F133" s="3">
        <v>-9.3439445477999996</v>
      </c>
      <c r="G133" t="s">
        <v>625</v>
      </c>
      <c r="H133" t="s">
        <v>626</v>
      </c>
      <c r="I133" t="s">
        <v>627</v>
      </c>
    </row>
    <row r="134" spans="1:9" x14ac:dyDescent="0.2">
      <c r="A134" t="s">
        <v>528</v>
      </c>
      <c r="B134" t="s">
        <v>10</v>
      </c>
      <c r="C134" t="s">
        <v>628</v>
      </c>
      <c r="D134" t="s">
        <v>629</v>
      </c>
      <c r="E134" s="2">
        <v>-11.1584608392</v>
      </c>
      <c r="F134" s="3">
        <v>-9.1518759585999998</v>
      </c>
      <c r="G134" t="s">
        <v>607</v>
      </c>
      <c r="H134" t="s">
        <v>608</v>
      </c>
      <c r="I134" t="s">
        <v>630</v>
      </c>
    </row>
    <row r="135" spans="1:9" x14ac:dyDescent="0.2">
      <c r="A135" t="s">
        <v>528</v>
      </c>
      <c r="B135" t="s">
        <v>631</v>
      </c>
      <c r="C135" t="s">
        <v>632</v>
      </c>
      <c r="D135" t="s">
        <v>633</v>
      </c>
      <c r="E135" s="2">
        <v>-10.512102252</v>
      </c>
      <c r="F135" s="3">
        <v>-8.5289984673999992</v>
      </c>
      <c r="G135" t="s">
        <v>634</v>
      </c>
      <c r="H135" t="s">
        <v>635</v>
      </c>
      <c r="I135" t="s">
        <v>636</v>
      </c>
    </row>
    <row r="136" spans="1:9" x14ac:dyDescent="0.2">
      <c r="A136" t="s">
        <v>528</v>
      </c>
      <c r="B136" t="s">
        <v>10</v>
      </c>
      <c r="C136" t="s">
        <v>637</v>
      </c>
      <c r="D136" t="s">
        <v>638</v>
      </c>
      <c r="E136" s="2">
        <v>-10.512102252</v>
      </c>
      <c r="F136" s="3">
        <v>-8.5289984673999992</v>
      </c>
      <c r="G136" t="s">
        <v>634</v>
      </c>
      <c r="H136" t="s">
        <v>635</v>
      </c>
      <c r="I136" t="s">
        <v>636</v>
      </c>
    </row>
    <row r="137" spans="1:9" x14ac:dyDescent="0.2">
      <c r="A137" t="s">
        <v>528</v>
      </c>
      <c r="B137" t="s">
        <v>106</v>
      </c>
      <c r="C137" t="s">
        <v>639</v>
      </c>
      <c r="D137" t="s">
        <v>640</v>
      </c>
      <c r="E137" s="2">
        <v>-10.1525351196</v>
      </c>
      <c r="F137" s="3">
        <v>-8.1807123452999999</v>
      </c>
      <c r="G137" t="s">
        <v>641</v>
      </c>
      <c r="H137" t="s">
        <v>642</v>
      </c>
      <c r="I137" t="s">
        <v>643</v>
      </c>
    </row>
    <row r="138" spans="1:9" x14ac:dyDescent="0.2">
      <c r="A138" t="s">
        <v>528</v>
      </c>
      <c r="B138" t="s">
        <v>106</v>
      </c>
      <c r="C138" t="s">
        <v>644</v>
      </c>
      <c r="D138" t="s">
        <v>645</v>
      </c>
      <c r="E138" s="2">
        <v>-7.6345235414000001</v>
      </c>
      <c r="F138" s="3">
        <v>-5.7774998724</v>
      </c>
      <c r="G138" t="s">
        <v>646</v>
      </c>
      <c r="H138" t="s">
        <v>647</v>
      </c>
      <c r="I138" t="s">
        <v>648</v>
      </c>
    </row>
    <row r="139" spans="1:9" x14ac:dyDescent="0.2">
      <c r="A139" t="s">
        <v>528</v>
      </c>
      <c r="B139" t="s">
        <v>106</v>
      </c>
      <c r="C139" t="s">
        <v>649</v>
      </c>
      <c r="D139" t="s">
        <v>650</v>
      </c>
      <c r="E139" s="2">
        <v>-7.3773667871999997</v>
      </c>
      <c r="F139" s="3">
        <v>-5.5288091657000002</v>
      </c>
      <c r="G139" t="s">
        <v>651</v>
      </c>
      <c r="H139" t="s">
        <v>652</v>
      </c>
      <c r="I139" t="s">
        <v>653</v>
      </c>
    </row>
    <row r="140" spans="1:9" x14ac:dyDescent="0.2">
      <c r="A140" t="s">
        <v>528</v>
      </c>
      <c r="B140" t="s">
        <v>10</v>
      </c>
      <c r="C140" t="s">
        <v>654</v>
      </c>
      <c r="D140" t="s">
        <v>655</v>
      </c>
      <c r="E140" s="2">
        <v>-6.3107066552999997</v>
      </c>
      <c r="F140" s="3">
        <v>-4.5142321211000001</v>
      </c>
      <c r="G140" t="s">
        <v>656</v>
      </c>
      <c r="H140" t="s">
        <v>657</v>
      </c>
      <c r="I140" t="s">
        <v>658</v>
      </c>
    </row>
    <row r="141" spans="1:9" x14ac:dyDescent="0.2">
      <c r="A141" t="s">
        <v>528</v>
      </c>
      <c r="B141" t="s">
        <v>10</v>
      </c>
      <c r="C141" t="s">
        <v>659</v>
      </c>
      <c r="D141" t="s">
        <v>660</v>
      </c>
      <c r="E141" s="2">
        <v>-6.3107066552999997</v>
      </c>
      <c r="F141" s="3">
        <v>-4.5142321211000001</v>
      </c>
      <c r="G141" t="s">
        <v>656</v>
      </c>
      <c r="H141" t="s">
        <v>657</v>
      </c>
      <c r="I141" t="s">
        <v>658</v>
      </c>
    </row>
    <row r="142" spans="1:9" x14ac:dyDescent="0.2">
      <c r="A142" t="s">
        <v>528</v>
      </c>
      <c r="B142" t="s">
        <v>10</v>
      </c>
      <c r="C142" t="s">
        <v>661</v>
      </c>
      <c r="D142" t="s">
        <v>662</v>
      </c>
      <c r="E142" s="2">
        <v>-6.3107066552999997</v>
      </c>
      <c r="F142" s="3">
        <v>-4.5142321211000001</v>
      </c>
      <c r="G142" t="s">
        <v>656</v>
      </c>
      <c r="H142" t="s">
        <v>657</v>
      </c>
      <c r="I142" t="s">
        <v>658</v>
      </c>
    </row>
    <row r="143" spans="1:9" x14ac:dyDescent="0.2">
      <c r="A143" t="s">
        <v>528</v>
      </c>
      <c r="B143" t="s">
        <v>574</v>
      </c>
      <c r="C143" t="s">
        <v>663</v>
      </c>
      <c r="D143" t="s">
        <v>664</v>
      </c>
      <c r="E143" s="2">
        <v>-4.8095585214999996</v>
      </c>
      <c r="F143" s="3">
        <v>-3.0772896482999998</v>
      </c>
      <c r="G143" t="s">
        <v>665</v>
      </c>
      <c r="H143" t="s">
        <v>666</v>
      </c>
      <c r="I143" t="s">
        <v>667</v>
      </c>
    </row>
    <row r="144" spans="1:9" x14ac:dyDescent="0.2">
      <c r="A144" t="s">
        <v>528</v>
      </c>
      <c r="B144" t="s">
        <v>10</v>
      </c>
      <c r="C144" t="s">
        <v>668</v>
      </c>
      <c r="D144" t="s">
        <v>669</v>
      </c>
      <c r="E144" s="2">
        <v>-4.6546613568000001</v>
      </c>
      <c r="F144" s="3">
        <v>-2.9393466346000001</v>
      </c>
      <c r="G144" t="s">
        <v>670</v>
      </c>
      <c r="H144" t="s">
        <v>671</v>
      </c>
      <c r="I144" t="s">
        <v>672</v>
      </c>
    </row>
    <row r="145" spans="1:9" x14ac:dyDescent="0.2">
      <c r="A145" t="s">
        <v>673</v>
      </c>
      <c r="B145" t="s">
        <v>106</v>
      </c>
      <c r="C145" t="s">
        <v>674</v>
      </c>
      <c r="D145" t="s">
        <v>675</v>
      </c>
      <c r="E145" s="2">
        <v>-25.980242566200001</v>
      </c>
      <c r="F145" s="3">
        <v>-23.503715015600001</v>
      </c>
      <c r="G145" t="s">
        <v>676</v>
      </c>
      <c r="H145" t="s">
        <v>677</v>
      </c>
      <c r="I145" t="s">
        <v>678</v>
      </c>
    </row>
    <row r="146" spans="1:9" x14ac:dyDescent="0.2">
      <c r="A146" t="s">
        <v>679</v>
      </c>
      <c r="B146" t="s">
        <v>106</v>
      </c>
      <c r="C146" t="s">
        <v>674</v>
      </c>
      <c r="D146" t="s">
        <v>675</v>
      </c>
      <c r="E146" s="2">
        <v>-25.980242566200001</v>
      </c>
      <c r="F146" s="3">
        <v>-23.503715015600001</v>
      </c>
      <c r="G146" t="s">
        <v>680</v>
      </c>
      <c r="H146" t="s">
        <v>681</v>
      </c>
      <c r="I146" t="s">
        <v>682</v>
      </c>
    </row>
    <row r="147" spans="1:9" x14ac:dyDescent="0.2">
      <c r="A147" t="s">
        <v>679</v>
      </c>
      <c r="B147" t="s">
        <v>10</v>
      </c>
      <c r="C147" t="s">
        <v>683</v>
      </c>
      <c r="D147" t="s">
        <v>684</v>
      </c>
      <c r="E147" s="2">
        <v>-16.8400406188</v>
      </c>
      <c r="F147" s="3">
        <v>-14.6350880845</v>
      </c>
      <c r="G147" t="s">
        <v>685</v>
      </c>
      <c r="H147" t="s">
        <v>686</v>
      </c>
      <c r="I147" t="s">
        <v>687</v>
      </c>
    </row>
    <row r="148" spans="1:9" x14ac:dyDescent="0.2">
      <c r="A148" t="s">
        <v>679</v>
      </c>
      <c r="B148" t="s">
        <v>106</v>
      </c>
      <c r="C148" t="s">
        <v>688</v>
      </c>
      <c r="D148" t="s">
        <v>689</v>
      </c>
      <c r="E148" s="2">
        <v>-13.425921262299999</v>
      </c>
      <c r="F148" s="3">
        <v>-11.3193999141</v>
      </c>
      <c r="G148" t="s">
        <v>690</v>
      </c>
      <c r="H148" t="s">
        <v>691</v>
      </c>
      <c r="I148" t="s">
        <v>692</v>
      </c>
    </row>
    <row r="149" spans="1:9" x14ac:dyDescent="0.2">
      <c r="A149" t="s">
        <v>679</v>
      </c>
      <c r="B149" t="s">
        <v>106</v>
      </c>
      <c r="C149" t="s">
        <v>693</v>
      </c>
      <c r="D149" t="s">
        <v>694</v>
      </c>
      <c r="E149" s="2">
        <v>-13.425921262299999</v>
      </c>
      <c r="F149" s="3">
        <v>-11.3193999141</v>
      </c>
      <c r="G149" t="s">
        <v>690</v>
      </c>
      <c r="H149" t="s">
        <v>691</v>
      </c>
      <c r="I149" t="s">
        <v>692</v>
      </c>
    </row>
    <row r="150" spans="1:9" x14ac:dyDescent="0.2">
      <c r="A150" t="s">
        <v>679</v>
      </c>
      <c r="B150" t="s">
        <v>10</v>
      </c>
      <c r="C150" t="s">
        <v>695</v>
      </c>
      <c r="D150" t="s">
        <v>696</v>
      </c>
      <c r="E150" s="2">
        <v>-11.9715620807</v>
      </c>
      <c r="F150" s="3">
        <v>-9.9245485432000002</v>
      </c>
      <c r="G150" t="s">
        <v>697</v>
      </c>
      <c r="H150" t="s">
        <v>698</v>
      </c>
      <c r="I150" t="s">
        <v>699</v>
      </c>
    </row>
    <row r="151" spans="1:9" x14ac:dyDescent="0.2">
      <c r="A151" t="s">
        <v>679</v>
      </c>
      <c r="B151" t="s">
        <v>10</v>
      </c>
      <c r="C151" t="s">
        <v>700</v>
      </c>
      <c r="D151" t="s">
        <v>701</v>
      </c>
      <c r="E151" s="2">
        <v>-10.725213632999999</v>
      </c>
      <c r="F151" s="3">
        <v>-8.7305279757999994</v>
      </c>
      <c r="G151" t="s">
        <v>702</v>
      </c>
      <c r="H151" t="s">
        <v>703</v>
      </c>
      <c r="I151" t="s">
        <v>704</v>
      </c>
    </row>
    <row r="152" spans="1:9" x14ac:dyDescent="0.2">
      <c r="A152" t="s">
        <v>679</v>
      </c>
      <c r="B152" t="s">
        <v>10</v>
      </c>
      <c r="C152" t="s">
        <v>705</v>
      </c>
      <c r="D152" t="s">
        <v>706</v>
      </c>
      <c r="E152" s="2">
        <v>-10.725213632999999</v>
      </c>
      <c r="F152" s="3">
        <v>-8.7305279757999994</v>
      </c>
      <c r="G152" t="s">
        <v>702</v>
      </c>
      <c r="H152" t="s">
        <v>703</v>
      </c>
      <c r="I152" t="s">
        <v>704</v>
      </c>
    </row>
    <row r="153" spans="1:9" x14ac:dyDescent="0.2">
      <c r="A153" t="s">
        <v>707</v>
      </c>
      <c r="B153" t="s">
        <v>10</v>
      </c>
      <c r="C153" t="s">
        <v>708</v>
      </c>
      <c r="D153" t="s">
        <v>709</v>
      </c>
      <c r="E153" s="2">
        <v>-25.347531622999998</v>
      </c>
      <c r="F153" s="3">
        <v>-22.8918542113</v>
      </c>
      <c r="G153" t="s">
        <v>710</v>
      </c>
      <c r="H153" t="s">
        <v>711</v>
      </c>
      <c r="I153" t="s">
        <v>712</v>
      </c>
    </row>
    <row r="154" spans="1:9" x14ac:dyDescent="0.2">
      <c r="A154" t="s">
        <v>713</v>
      </c>
      <c r="B154" t="s">
        <v>10</v>
      </c>
      <c r="C154" t="s">
        <v>708</v>
      </c>
      <c r="D154" t="s">
        <v>709</v>
      </c>
      <c r="E154" s="2">
        <v>-25.347531622999998</v>
      </c>
      <c r="F154" s="3">
        <v>-22.8918542113</v>
      </c>
      <c r="G154" t="s">
        <v>714</v>
      </c>
      <c r="H154" t="s">
        <v>715</v>
      </c>
      <c r="I154" t="s">
        <v>716</v>
      </c>
    </row>
    <row r="155" spans="1:9" x14ac:dyDescent="0.2">
      <c r="A155" t="s">
        <v>713</v>
      </c>
      <c r="B155" t="s">
        <v>10</v>
      </c>
      <c r="C155" t="s">
        <v>717</v>
      </c>
      <c r="D155" t="s">
        <v>718</v>
      </c>
      <c r="E155" s="2">
        <v>-24.391420075999999</v>
      </c>
      <c r="F155" s="3">
        <v>-21.9808210391</v>
      </c>
      <c r="G155" t="s">
        <v>719</v>
      </c>
      <c r="H155" t="s">
        <v>720</v>
      </c>
      <c r="I155" t="s">
        <v>721</v>
      </c>
    </row>
    <row r="156" spans="1:9" x14ac:dyDescent="0.2">
      <c r="A156" t="s">
        <v>713</v>
      </c>
      <c r="B156" t="s">
        <v>10</v>
      </c>
      <c r="C156" t="s">
        <v>722</v>
      </c>
      <c r="D156" t="s">
        <v>723</v>
      </c>
      <c r="E156" s="2">
        <v>-23.608193810100001</v>
      </c>
      <c r="F156" s="3">
        <v>-21.221397687900001</v>
      </c>
      <c r="G156" t="s">
        <v>719</v>
      </c>
      <c r="H156" t="s">
        <v>720</v>
      </c>
      <c r="I156" t="s">
        <v>724</v>
      </c>
    </row>
    <row r="157" spans="1:9" x14ac:dyDescent="0.2">
      <c r="A157" t="s">
        <v>713</v>
      </c>
      <c r="B157" t="s">
        <v>10</v>
      </c>
      <c r="C157" t="s">
        <v>725</v>
      </c>
      <c r="D157" t="s">
        <v>726</v>
      </c>
      <c r="E157" s="2">
        <v>-16.7972232473</v>
      </c>
      <c r="F157" s="3">
        <v>-14.596063702</v>
      </c>
      <c r="G157" t="s">
        <v>727</v>
      </c>
      <c r="H157" t="s">
        <v>728</v>
      </c>
      <c r="I157" t="s">
        <v>729</v>
      </c>
    </row>
    <row r="158" spans="1:9" x14ac:dyDescent="0.2">
      <c r="A158" t="s">
        <v>713</v>
      </c>
      <c r="B158" t="s">
        <v>10</v>
      </c>
      <c r="C158" t="s">
        <v>730</v>
      </c>
      <c r="D158" t="s">
        <v>731</v>
      </c>
      <c r="E158" s="2">
        <v>-13.2540579519</v>
      </c>
      <c r="F158" s="3">
        <v>-11.159517900999999</v>
      </c>
      <c r="G158" t="s">
        <v>732</v>
      </c>
      <c r="H158" t="s">
        <v>733</v>
      </c>
      <c r="I158" t="s">
        <v>734</v>
      </c>
    </row>
    <row r="159" spans="1:9" x14ac:dyDescent="0.2">
      <c r="A159" t="s">
        <v>713</v>
      </c>
      <c r="B159" t="s">
        <v>10</v>
      </c>
      <c r="C159" t="s">
        <v>735</v>
      </c>
      <c r="D159" t="s">
        <v>736</v>
      </c>
      <c r="E159" s="2">
        <v>-12.3919815884</v>
      </c>
      <c r="F159" s="3">
        <v>-10.334244185399999</v>
      </c>
      <c r="G159" t="s">
        <v>737</v>
      </c>
      <c r="H159" t="s">
        <v>738</v>
      </c>
      <c r="I159" t="s">
        <v>739</v>
      </c>
    </row>
    <row r="160" spans="1:9" x14ac:dyDescent="0.2">
      <c r="A160" t="s">
        <v>713</v>
      </c>
      <c r="B160" t="s">
        <v>10</v>
      </c>
      <c r="C160" t="s">
        <v>740</v>
      </c>
      <c r="D160" t="s">
        <v>741</v>
      </c>
      <c r="E160" s="2">
        <v>-9.6755971793000004</v>
      </c>
      <c r="F160" s="3">
        <v>-7.7190911630999999</v>
      </c>
      <c r="G160" t="s">
        <v>742</v>
      </c>
      <c r="H160" t="s">
        <v>743</v>
      </c>
      <c r="I160" t="s">
        <v>744</v>
      </c>
    </row>
    <row r="161" spans="1:9" x14ac:dyDescent="0.2">
      <c r="A161" t="s">
        <v>713</v>
      </c>
      <c r="B161" t="s">
        <v>10</v>
      </c>
      <c r="C161" t="s">
        <v>745</v>
      </c>
      <c r="D161" t="s">
        <v>746</v>
      </c>
      <c r="E161" s="2">
        <v>-8.5131200115999999</v>
      </c>
      <c r="F161" s="3">
        <v>-6.6204784834000003</v>
      </c>
      <c r="G161" t="s">
        <v>747</v>
      </c>
      <c r="H161" t="s">
        <v>748</v>
      </c>
      <c r="I161" t="s">
        <v>749</v>
      </c>
    </row>
    <row r="162" spans="1:9" x14ac:dyDescent="0.2">
      <c r="A162" t="s">
        <v>750</v>
      </c>
      <c r="B162" t="s">
        <v>106</v>
      </c>
      <c r="C162" t="s">
        <v>751</v>
      </c>
      <c r="D162" t="s">
        <v>752</v>
      </c>
      <c r="E162" s="2">
        <v>-23.702181499200002</v>
      </c>
      <c r="F162" s="3">
        <v>-21.309555833299999</v>
      </c>
      <c r="G162" t="s">
        <v>753</v>
      </c>
      <c r="H162" t="s">
        <v>754</v>
      </c>
      <c r="I162" t="s">
        <v>755</v>
      </c>
    </row>
    <row r="163" spans="1:9" x14ac:dyDescent="0.2">
      <c r="A163" t="s">
        <v>756</v>
      </c>
      <c r="B163" t="s">
        <v>106</v>
      </c>
      <c r="C163" t="s">
        <v>751</v>
      </c>
      <c r="D163" t="s">
        <v>752</v>
      </c>
      <c r="E163" s="2">
        <v>-23.702181499200002</v>
      </c>
      <c r="F163" s="3">
        <v>-21.309555833299999</v>
      </c>
      <c r="G163" t="s">
        <v>757</v>
      </c>
      <c r="H163" t="s">
        <v>758</v>
      </c>
      <c r="I163" t="s">
        <v>759</v>
      </c>
    </row>
    <row r="164" spans="1:9" x14ac:dyDescent="0.2">
      <c r="A164" t="s">
        <v>756</v>
      </c>
      <c r="B164" t="s">
        <v>106</v>
      </c>
      <c r="C164" t="s">
        <v>760</v>
      </c>
      <c r="D164" t="s">
        <v>761</v>
      </c>
      <c r="E164" s="2">
        <v>-22.6976235309</v>
      </c>
      <c r="F164" s="3">
        <v>-20.333393236500001</v>
      </c>
      <c r="G164" t="s">
        <v>762</v>
      </c>
      <c r="H164" t="s">
        <v>763</v>
      </c>
      <c r="I164" t="s">
        <v>764</v>
      </c>
    </row>
    <row r="165" spans="1:9" x14ac:dyDescent="0.2">
      <c r="A165" t="s">
        <v>756</v>
      </c>
      <c r="B165" t="s">
        <v>106</v>
      </c>
      <c r="C165" t="s">
        <v>765</v>
      </c>
      <c r="D165" t="s">
        <v>766</v>
      </c>
      <c r="E165" s="2">
        <v>-20.039227331999999</v>
      </c>
      <c r="F165" s="3">
        <v>-17.790207170999999</v>
      </c>
      <c r="G165" t="s">
        <v>767</v>
      </c>
      <c r="H165" t="s">
        <v>768</v>
      </c>
      <c r="I165" t="s">
        <v>769</v>
      </c>
    </row>
    <row r="166" spans="1:9" x14ac:dyDescent="0.2">
      <c r="A166" t="s">
        <v>756</v>
      </c>
      <c r="B166" t="s">
        <v>106</v>
      </c>
      <c r="C166" t="s">
        <v>770</v>
      </c>
      <c r="D166" t="s">
        <v>771</v>
      </c>
      <c r="E166" s="2">
        <v>-19.122591341</v>
      </c>
      <c r="F166" s="3">
        <v>-16.8941577109</v>
      </c>
      <c r="G166" t="s">
        <v>772</v>
      </c>
      <c r="H166" t="s">
        <v>773</v>
      </c>
      <c r="I166" t="s">
        <v>774</v>
      </c>
    </row>
    <row r="167" spans="1:9" x14ac:dyDescent="0.2">
      <c r="A167" t="s">
        <v>756</v>
      </c>
      <c r="B167" t="s">
        <v>106</v>
      </c>
      <c r="C167" t="s">
        <v>775</v>
      </c>
      <c r="D167" t="s">
        <v>776</v>
      </c>
      <c r="E167" s="2">
        <v>-17.751008776599999</v>
      </c>
      <c r="F167" s="3">
        <v>-15.5383694137</v>
      </c>
      <c r="G167" t="s">
        <v>767</v>
      </c>
      <c r="H167" t="s">
        <v>768</v>
      </c>
      <c r="I167" t="s">
        <v>777</v>
      </c>
    </row>
    <row r="168" spans="1:9" x14ac:dyDescent="0.2">
      <c r="A168" t="s">
        <v>756</v>
      </c>
      <c r="B168" t="s">
        <v>10</v>
      </c>
      <c r="C168" t="s">
        <v>778</v>
      </c>
      <c r="D168" t="s">
        <v>779</v>
      </c>
      <c r="E168" s="2">
        <v>-16.479135410000001</v>
      </c>
      <c r="F168" s="3">
        <v>-14.292824985699999</v>
      </c>
      <c r="G168" t="s">
        <v>780</v>
      </c>
      <c r="H168" t="s">
        <v>781</v>
      </c>
      <c r="I168" t="s">
        <v>782</v>
      </c>
    </row>
    <row r="169" spans="1:9" x14ac:dyDescent="0.2">
      <c r="A169" t="s">
        <v>756</v>
      </c>
      <c r="B169" t="s">
        <v>106</v>
      </c>
      <c r="C169" t="s">
        <v>783</v>
      </c>
      <c r="D169" t="s">
        <v>784</v>
      </c>
      <c r="E169" s="2">
        <v>-16.288351172900001</v>
      </c>
      <c r="F169" s="3">
        <v>-14.1092791576</v>
      </c>
      <c r="G169" t="s">
        <v>785</v>
      </c>
      <c r="H169" t="s">
        <v>786</v>
      </c>
      <c r="I169" t="s">
        <v>787</v>
      </c>
    </row>
    <row r="170" spans="1:9" x14ac:dyDescent="0.2">
      <c r="A170" t="s">
        <v>756</v>
      </c>
      <c r="B170" t="s">
        <v>106</v>
      </c>
      <c r="C170" t="s">
        <v>788</v>
      </c>
      <c r="D170" t="s">
        <v>789</v>
      </c>
      <c r="E170" s="2">
        <v>-16.288351172900001</v>
      </c>
      <c r="F170" s="3">
        <v>-14.1092791576</v>
      </c>
      <c r="G170" t="s">
        <v>785</v>
      </c>
      <c r="H170" t="s">
        <v>786</v>
      </c>
      <c r="I170" t="s">
        <v>787</v>
      </c>
    </row>
    <row r="171" spans="1:9" x14ac:dyDescent="0.2">
      <c r="A171" t="s">
        <v>756</v>
      </c>
      <c r="B171" t="s">
        <v>106</v>
      </c>
      <c r="C171" t="s">
        <v>790</v>
      </c>
      <c r="D171" t="s">
        <v>791</v>
      </c>
      <c r="E171" s="2">
        <v>-16.196452477800001</v>
      </c>
      <c r="F171" s="3">
        <v>-14.0209549228</v>
      </c>
      <c r="G171" t="s">
        <v>792</v>
      </c>
      <c r="H171" t="s">
        <v>793</v>
      </c>
      <c r="I171" t="s">
        <v>794</v>
      </c>
    </row>
    <row r="172" spans="1:9" x14ac:dyDescent="0.2">
      <c r="A172" t="s">
        <v>756</v>
      </c>
      <c r="B172" t="s">
        <v>10</v>
      </c>
      <c r="C172" t="s">
        <v>795</v>
      </c>
      <c r="D172" t="s">
        <v>796</v>
      </c>
      <c r="E172" s="2">
        <v>-14.251509518400001</v>
      </c>
      <c r="F172" s="3">
        <v>-12.1135037738</v>
      </c>
      <c r="G172" t="s">
        <v>797</v>
      </c>
      <c r="H172" t="s">
        <v>798</v>
      </c>
      <c r="I172" t="s">
        <v>799</v>
      </c>
    </row>
    <row r="173" spans="1:9" x14ac:dyDescent="0.2">
      <c r="A173" t="s">
        <v>756</v>
      </c>
      <c r="B173" t="s">
        <v>106</v>
      </c>
      <c r="C173" t="s">
        <v>800</v>
      </c>
      <c r="D173" t="s">
        <v>801</v>
      </c>
      <c r="E173" s="2">
        <v>-13.531653393999999</v>
      </c>
      <c r="F173" s="3">
        <v>-11.415924044100001</v>
      </c>
      <c r="G173" t="s">
        <v>802</v>
      </c>
      <c r="H173" t="s">
        <v>803</v>
      </c>
      <c r="I173" t="s">
        <v>804</v>
      </c>
    </row>
    <row r="174" spans="1:9" x14ac:dyDescent="0.2">
      <c r="A174" t="s">
        <v>756</v>
      </c>
      <c r="B174" t="s">
        <v>503</v>
      </c>
      <c r="C174" t="s">
        <v>805</v>
      </c>
      <c r="D174" t="s">
        <v>806</v>
      </c>
      <c r="E174" s="2">
        <v>-12.778343872000001</v>
      </c>
      <c r="F174" s="3">
        <v>-10.7040072072</v>
      </c>
      <c r="G174" t="s">
        <v>807</v>
      </c>
      <c r="H174" t="s">
        <v>808</v>
      </c>
      <c r="I174" t="s">
        <v>809</v>
      </c>
    </row>
    <row r="175" spans="1:9" x14ac:dyDescent="0.2">
      <c r="A175" t="s">
        <v>756</v>
      </c>
      <c r="B175" t="s">
        <v>106</v>
      </c>
      <c r="C175" t="s">
        <v>810</v>
      </c>
      <c r="D175" t="s">
        <v>811</v>
      </c>
      <c r="E175" s="2">
        <v>-11.169649375400001</v>
      </c>
      <c r="F175" s="3">
        <v>-9.1606450207000005</v>
      </c>
      <c r="G175" t="s">
        <v>812</v>
      </c>
      <c r="H175" t="s">
        <v>813</v>
      </c>
      <c r="I175" t="s">
        <v>814</v>
      </c>
    </row>
    <row r="176" spans="1:9" x14ac:dyDescent="0.2">
      <c r="A176" t="s">
        <v>756</v>
      </c>
      <c r="B176" t="s">
        <v>106</v>
      </c>
      <c r="C176" t="s">
        <v>815</v>
      </c>
      <c r="D176" t="s">
        <v>816</v>
      </c>
      <c r="E176" s="2">
        <v>-10.750322086200001</v>
      </c>
      <c r="F176" s="3">
        <v>-8.7509157903000006</v>
      </c>
      <c r="G176" t="s">
        <v>817</v>
      </c>
      <c r="H176" t="s">
        <v>818</v>
      </c>
      <c r="I176" t="s">
        <v>819</v>
      </c>
    </row>
    <row r="177" spans="1:9" x14ac:dyDescent="0.2">
      <c r="A177" t="s">
        <v>756</v>
      </c>
      <c r="B177" t="s">
        <v>106</v>
      </c>
      <c r="C177" t="s">
        <v>820</v>
      </c>
      <c r="D177" t="s">
        <v>821</v>
      </c>
      <c r="E177" s="2">
        <v>-10.4432048393</v>
      </c>
      <c r="F177" s="3">
        <v>-8.462380821</v>
      </c>
      <c r="G177" t="s">
        <v>822</v>
      </c>
      <c r="H177" t="s">
        <v>823</v>
      </c>
      <c r="I177" t="s">
        <v>824</v>
      </c>
    </row>
    <row r="178" spans="1:9" x14ac:dyDescent="0.2">
      <c r="A178" t="s">
        <v>756</v>
      </c>
      <c r="B178" t="s">
        <v>106</v>
      </c>
      <c r="C178" t="s">
        <v>825</v>
      </c>
      <c r="D178" t="s">
        <v>826</v>
      </c>
      <c r="E178" s="2">
        <v>-9.5104208079999992</v>
      </c>
      <c r="F178" s="3">
        <v>-7.5624306427999999</v>
      </c>
      <c r="G178" t="s">
        <v>827</v>
      </c>
      <c r="H178" t="s">
        <v>828</v>
      </c>
      <c r="I178" t="s">
        <v>829</v>
      </c>
    </row>
    <row r="179" spans="1:9" x14ac:dyDescent="0.2">
      <c r="A179" t="s">
        <v>756</v>
      </c>
      <c r="B179" t="s">
        <v>106</v>
      </c>
      <c r="C179" t="s">
        <v>830</v>
      </c>
      <c r="D179" t="s">
        <v>831</v>
      </c>
      <c r="E179" s="2">
        <v>-9.4133148397999999</v>
      </c>
      <c r="F179" s="3">
        <v>-7.4695207891999997</v>
      </c>
      <c r="G179" t="s">
        <v>832</v>
      </c>
      <c r="H179" t="s">
        <v>833</v>
      </c>
      <c r="I179" t="s">
        <v>834</v>
      </c>
    </row>
    <row r="180" spans="1:9" x14ac:dyDescent="0.2">
      <c r="A180" t="s">
        <v>756</v>
      </c>
      <c r="B180" t="s">
        <v>106</v>
      </c>
      <c r="C180" t="s">
        <v>835</v>
      </c>
      <c r="D180" t="s">
        <v>836</v>
      </c>
      <c r="E180" s="2">
        <v>-8.0563475842999992</v>
      </c>
      <c r="F180" s="3">
        <v>-6.1783055646999996</v>
      </c>
      <c r="G180" t="s">
        <v>837</v>
      </c>
      <c r="H180" t="s">
        <v>838</v>
      </c>
      <c r="I180" t="s">
        <v>839</v>
      </c>
    </row>
    <row r="181" spans="1:9" x14ac:dyDescent="0.2">
      <c r="A181" t="s">
        <v>756</v>
      </c>
      <c r="B181" t="s">
        <v>106</v>
      </c>
      <c r="C181" t="s">
        <v>840</v>
      </c>
      <c r="D181" t="s">
        <v>841</v>
      </c>
      <c r="E181" s="2">
        <v>-5.5603860839000001</v>
      </c>
      <c r="F181" s="3">
        <v>-3.7926832923</v>
      </c>
      <c r="G181" t="s">
        <v>842</v>
      </c>
      <c r="H181" t="s">
        <v>843</v>
      </c>
      <c r="I181" t="s">
        <v>844</v>
      </c>
    </row>
    <row r="182" spans="1:9" x14ac:dyDescent="0.2">
      <c r="A182" t="s">
        <v>845</v>
      </c>
      <c r="B182" t="s">
        <v>10</v>
      </c>
      <c r="C182" t="s">
        <v>846</v>
      </c>
      <c r="D182" t="s">
        <v>847</v>
      </c>
      <c r="E182" s="2">
        <v>-22.309482104699999</v>
      </c>
      <c r="F182" s="3">
        <v>-19.966702811499999</v>
      </c>
      <c r="G182" t="s">
        <v>848</v>
      </c>
      <c r="H182" t="s">
        <v>849</v>
      </c>
      <c r="I182" t="s">
        <v>850</v>
      </c>
    </row>
    <row r="183" spans="1:9" x14ac:dyDescent="0.2">
      <c r="A183" t="s">
        <v>851</v>
      </c>
      <c r="B183" t="s">
        <v>10</v>
      </c>
      <c r="C183" t="s">
        <v>846</v>
      </c>
      <c r="D183" t="s">
        <v>847</v>
      </c>
      <c r="E183" s="2">
        <v>-22.309482104699999</v>
      </c>
      <c r="F183" s="3">
        <v>-19.966702811499999</v>
      </c>
      <c r="G183" t="s">
        <v>848</v>
      </c>
      <c r="H183" t="s">
        <v>849</v>
      </c>
      <c r="I183" t="s">
        <v>852</v>
      </c>
    </row>
    <row r="184" spans="1:9" x14ac:dyDescent="0.2">
      <c r="A184" t="s">
        <v>851</v>
      </c>
      <c r="B184" t="s">
        <v>10</v>
      </c>
      <c r="C184" t="s">
        <v>853</v>
      </c>
      <c r="D184" t="s">
        <v>854</v>
      </c>
      <c r="E184" s="2">
        <v>-17.7291680459</v>
      </c>
      <c r="F184" s="3">
        <v>-15.520389103799999</v>
      </c>
      <c r="G184" t="s">
        <v>855</v>
      </c>
      <c r="H184" t="s">
        <v>856</v>
      </c>
      <c r="I184" t="s">
        <v>857</v>
      </c>
    </row>
    <row r="185" spans="1:9" x14ac:dyDescent="0.2">
      <c r="A185" t="s">
        <v>851</v>
      </c>
      <c r="B185" t="s">
        <v>10</v>
      </c>
      <c r="C185" t="s">
        <v>858</v>
      </c>
      <c r="D185" t="s">
        <v>859</v>
      </c>
      <c r="E185" s="2">
        <v>-12.188947335</v>
      </c>
      <c r="F185" s="3">
        <v>-10.1366049639</v>
      </c>
      <c r="G185" t="s">
        <v>860</v>
      </c>
      <c r="H185" t="s">
        <v>861</v>
      </c>
      <c r="I185" t="s">
        <v>862</v>
      </c>
    </row>
    <row r="186" spans="1:9" x14ac:dyDescent="0.2">
      <c r="A186" t="s">
        <v>851</v>
      </c>
      <c r="B186" t="s">
        <v>10</v>
      </c>
      <c r="C186" t="s">
        <v>863</v>
      </c>
      <c r="D186" t="s">
        <v>864</v>
      </c>
      <c r="E186" s="2">
        <v>-8.8217597283</v>
      </c>
      <c r="F186" s="3">
        <v>-6.9101503610000004</v>
      </c>
      <c r="G186" t="s">
        <v>865</v>
      </c>
      <c r="H186" t="s">
        <v>866</v>
      </c>
      <c r="I186" t="s">
        <v>867</v>
      </c>
    </row>
    <row r="187" spans="1:9" x14ac:dyDescent="0.2">
      <c r="A187" t="s">
        <v>868</v>
      </c>
      <c r="B187" t="s">
        <v>10</v>
      </c>
      <c r="C187" t="s">
        <v>869</v>
      </c>
      <c r="D187" t="s">
        <v>870</v>
      </c>
      <c r="E187" s="2">
        <v>-20.4294982079</v>
      </c>
      <c r="F187" s="3">
        <v>-18.163276016800001</v>
      </c>
      <c r="G187" t="s">
        <v>871</v>
      </c>
      <c r="H187" t="s">
        <v>872</v>
      </c>
      <c r="I187" t="s">
        <v>712</v>
      </c>
    </row>
    <row r="188" spans="1:9" x14ac:dyDescent="0.2">
      <c r="A188" t="s">
        <v>873</v>
      </c>
      <c r="B188" t="s">
        <v>10</v>
      </c>
      <c r="C188" t="s">
        <v>869</v>
      </c>
      <c r="D188" t="s">
        <v>870</v>
      </c>
      <c r="E188" s="2">
        <v>-20.4294982079</v>
      </c>
      <c r="F188" s="3">
        <v>-18.163276016800001</v>
      </c>
      <c r="G188" t="s">
        <v>874</v>
      </c>
      <c r="H188" t="s">
        <v>875</v>
      </c>
      <c r="I188" t="s">
        <v>876</v>
      </c>
    </row>
    <row r="189" spans="1:9" x14ac:dyDescent="0.2">
      <c r="A189" t="s">
        <v>873</v>
      </c>
      <c r="B189" t="s">
        <v>10</v>
      </c>
      <c r="C189" t="s">
        <v>877</v>
      </c>
      <c r="D189" t="s">
        <v>878</v>
      </c>
      <c r="E189" s="2">
        <v>-19.2857638849</v>
      </c>
      <c r="F189" s="3">
        <v>-17.053290276999999</v>
      </c>
      <c r="G189" t="s">
        <v>879</v>
      </c>
      <c r="H189" t="s">
        <v>880</v>
      </c>
      <c r="I189" t="s">
        <v>881</v>
      </c>
    </row>
    <row r="190" spans="1:9" x14ac:dyDescent="0.2">
      <c r="A190" t="s">
        <v>873</v>
      </c>
      <c r="B190" t="s">
        <v>10</v>
      </c>
      <c r="C190" t="s">
        <v>882</v>
      </c>
      <c r="D190" t="s">
        <v>883</v>
      </c>
      <c r="E190" s="2">
        <v>-10.594601755999999</v>
      </c>
      <c r="F190" s="3">
        <v>-8.6022573145999992</v>
      </c>
      <c r="G190" t="s">
        <v>884</v>
      </c>
      <c r="H190" t="s">
        <v>885</v>
      </c>
      <c r="I190" t="s">
        <v>886</v>
      </c>
    </row>
    <row r="191" spans="1:9" x14ac:dyDescent="0.2">
      <c r="A191" t="s">
        <v>873</v>
      </c>
      <c r="B191" t="s">
        <v>10</v>
      </c>
      <c r="C191" t="s">
        <v>887</v>
      </c>
      <c r="D191" t="s">
        <v>888</v>
      </c>
      <c r="E191" s="2">
        <v>-10.397777875399999</v>
      </c>
      <c r="F191" s="3">
        <v>-8.4192217184999993</v>
      </c>
      <c r="G191" t="s">
        <v>889</v>
      </c>
      <c r="H191" t="s">
        <v>890</v>
      </c>
      <c r="I191" t="s">
        <v>891</v>
      </c>
    </row>
    <row r="192" spans="1:9" x14ac:dyDescent="0.2">
      <c r="A192" t="s">
        <v>873</v>
      </c>
      <c r="B192" t="s">
        <v>10</v>
      </c>
      <c r="C192" t="s">
        <v>892</v>
      </c>
      <c r="D192" t="s">
        <v>893</v>
      </c>
      <c r="E192" s="2">
        <v>-9.5505297864000003</v>
      </c>
      <c r="F192" s="3">
        <v>-7.5983025682000003</v>
      </c>
      <c r="G192" t="s">
        <v>894</v>
      </c>
      <c r="H192" t="s">
        <v>895</v>
      </c>
      <c r="I192" t="s">
        <v>896</v>
      </c>
    </row>
    <row r="193" spans="1:9" x14ac:dyDescent="0.2">
      <c r="A193" t="s">
        <v>873</v>
      </c>
      <c r="B193" t="s">
        <v>10</v>
      </c>
      <c r="C193" t="s">
        <v>897</v>
      </c>
      <c r="D193" t="s">
        <v>898</v>
      </c>
      <c r="E193" s="2">
        <v>-9.5294340165999998</v>
      </c>
      <c r="F193" s="3">
        <v>-7.5793304920000004</v>
      </c>
      <c r="G193" t="s">
        <v>899</v>
      </c>
      <c r="H193" t="s">
        <v>900</v>
      </c>
      <c r="I193" t="s">
        <v>901</v>
      </c>
    </row>
    <row r="194" spans="1:9" x14ac:dyDescent="0.2">
      <c r="A194" t="s">
        <v>873</v>
      </c>
      <c r="B194" t="s">
        <v>10</v>
      </c>
      <c r="C194" t="s">
        <v>902</v>
      </c>
      <c r="D194" t="s">
        <v>903</v>
      </c>
      <c r="E194" s="2">
        <v>-9.4520584751999994</v>
      </c>
      <c r="F194" s="3">
        <v>-7.5061714349999997</v>
      </c>
      <c r="G194" t="s">
        <v>904</v>
      </c>
      <c r="H194" t="s">
        <v>905</v>
      </c>
      <c r="I194" t="s">
        <v>906</v>
      </c>
    </row>
    <row r="195" spans="1:9" x14ac:dyDescent="0.2">
      <c r="A195" t="s">
        <v>873</v>
      </c>
      <c r="B195" t="s">
        <v>10</v>
      </c>
      <c r="C195" t="s">
        <v>907</v>
      </c>
      <c r="D195" t="s">
        <v>908</v>
      </c>
      <c r="E195" s="2">
        <v>-8.7291940193999995</v>
      </c>
      <c r="F195" s="3">
        <v>-6.8309486137000004</v>
      </c>
      <c r="G195" t="s">
        <v>909</v>
      </c>
      <c r="H195" t="s">
        <v>910</v>
      </c>
      <c r="I195" t="s">
        <v>911</v>
      </c>
    </row>
    <row r="196" spans="1:9" x14ac:dyDescent="0.2">
      <c r="A196" t="s">
        <v>873</v>
      </c>
      <c r="B196" t="s">
        <v>10</v>
      </c>
      <c r="C196" t="s">
        <v>912</v>
      </c>
      <c r="D196" t="s">
        <v>913</v>
      </c>
      <c r="E196" s="2">
        <v>-8.6706435589000002</v>
      </c>
      <c r="F196" s="3">
        <v>-6.7742741581999999</v>
      </c>
      <c r="G196" t="s">
        <v>899</v>
      </c>
      <c r="H196" t="s">
        <v>900</v>
      </c>
      <c r="I196" t="s">
        <v>914</v>
      </c>
    </row>
    <row r="197" spans="1:9" x14ac:dyDescent="0.2">
      <c r="A197" t="s">
        <v>873</v>
      </c>
      <c r="B197" t="s">
        <v>10</v>
      </c>
      <c r="C197" t="s">
        <v>915</v>
      </c>
      <c r="D197" t="s">
        <v>916</v>
      </c>
      <c r="E197" s="2">
        <v>-8.3200759778000002</v>
      </c>
      <c r="F197" s="3">
        <v>-6.4360901032999998</v>
      </c>
      <c r="G197" t="s">
        <v>917</v>
      </c>
      <c r="H197" t="s">
        <v>918</v>
      </c>
      <c r="I197" t="s">
        <v>919</v>
      </c>
    </row>
    <row r="198" spans="1:9" x14ac:dyDescent="0.2">
      <c r="A198" t="s">
        <v>873</v>
      </c>
      <c r="B198" t="s">
        <v>10</v>
      </c>
      <c r="C198" t="s">
        <v>920</v>
      </c>
      <c r="D198" t="s">
        <v>921</v>
      </c>
      <c r="E198" s="2">
        <v>-7.5588493620000001</v>
      </c>
      <c r="F198" s="3">
        <v>-5.7035321567999997</v>
      </c>
      <c r="G198" t="s">
        <v>922</v>
      </c>
      <c r="H198" t="s">
        <v>923</v>
      </c>
      <c r="I198" t="s">
        <v>924</v>
      </c>
    </row>
    <row r="199" spans="1:9" x14ac:dyDescent="0.2">
      <c r="A199" t="s">
        <v>873</v>
      </c>
      <c r="B199" t="s">
        <v>10</v>
      </c>
      <c r="C199" t="s">
        <v>925</v>
      </c>
      <c r="D199" t="s">
        <v>926</v>
      </c>
      <c r="E199" s="2">
        <v>-7.035184943</v>
      </c>
      <c r="F199" s="3">
        <v>-5.2009815854000001</v>
      </c>
      <c r="G199" t="s">
        <v>909</v>
      </c>
      <c r="H199" t="s">
        <v>910</v>
      </c>
      <c r="I199" t="s">
        <v>927</v>
      </c>
    </row>
    <row r="200" spans="1:9" x14ac:dyDescent="0.2">
      <c r="A200" t="s">
        <v>873</v>
      </c>
      <c r="B200" t="s">
        <v>10</v>
      </c>
      <c r="C200" t="s">
        <v>928</v>
      </c>
      <c r="D200" t="s">
        <v>929</v>
      </c>
      <c r="E200" s="2">
        <v>-6.1310195429999998</v>
      </c>
      <c r="F200" s="3">
        <v>-4.3389841733000001</v>
      </c>
      <c r="G200" t="s">
        <v>930</v>
      </c>
      <c r="H200" t="s">
        <v>931</v>
      </c>
      <c r="I200" t="s">
        <v>932</v>
      </c>
    </row>
    <row r="201" spans="1:9" x14ac:dyDescent="0.2">
      <c r="A201" t="s">
        <v>873</v>
      </c>
      <c r="B201" t="s">
        <v>106</v>
      </c>
      <c r="C201" t="s">
        <v>933</v>
      </c>
      <c r="D201" t="s">
        <v>934</v>
      </c>
      <c r="E201" s="2">
        <v>-3.7300123837000001</v>
      </c>
      <c r="F201" s="3">
        <v>-2.0893312798000001</v>
      </c>
      <c r="G201" t="s">
        <v>935</v>
      </c>
      <c r="H201" t="s">
        <v>936</v>
      </c>
      <c r="I201" t="s">
        <v>937</v>
      </c>
    </row>
    <row r="202" spans="1:9" x14ac:dyDescent="0.2">
      <c r="A202" t="s">
        <v>938</v>
      </c>
      <c r="B202" t="s">
        <v>10</v>
      </c>
      <c r="C202" t="s">
        <v>939</v>
      </c>
      <c r="D202" t="s">
        <v>940</v>
      </c>
      <c r="E202" s="2">
        <v>-20.060352157800001</v>
      </c>
      <c r="F202" s="3">
        <v>-17.807094943900001</v>
      </c>
      <c r="G202" t="s">
        <v>941</v>
      </c>
      <c r="H202" t="s">
        <v>942</v>
      </c>
      <c r="I202" t="s">
        <v>943</v>
      </c>
    </row>
    <row r="203" spans="1:9" x14ac:dyDescent="0.2">
      <c r="A203" t="s">
        <v>944</v>
      </c>
      <c r="B203" t="s">
        <v>10</v>
      </c>
      <c r="C203" t="s">
        <v>939</v>
      </c>
      <c r="D203" t="s">
        <v>940</v>
      </c>
      <c r="E203" s="2">
        <v>-20.060352157800001</v>
      </c>
      <c r="F203" s="3">
        <v>-17.807094943900001</v>
      </c>
      <c r="G203" t="s">
        <v>945</v>
      </c>
      <c r="H203" t="s">
        <v>946</v>
      </c>
      <c r="I203" t="s">
        <v>947</v>
      </c>
    </row>
    <row r="204" spans="1:9" x14ac:dyDescent="0.2">
      <c r="A204" t="s">
        <v>944</v>
      </c>
      <c r="B204" t="s">
        <v>10</v>
      </c>
      <c r="C204" t="s">
        <v>948</v>
      </c>
      <c r="D204" t="s">
        <v>949</v>
      </c>
      <c r="E204" s="2">
        <v>-15.360101568699999</v>
      </c>
      <c r="F204" s="3">
        <v>-13.195154196000001</v>
      </c>
      <c r="G204" t="s">
        <v>950</v>
      </c>
      <c r="H204" t="s">
        <v>951</v>
      </c>
      <c r="I204" t="s">
        <v>952</v>
      </c>
    </row>
    <row r="205" spans="1:9" x14ac:dyDescent="0.2">
      <c r="A205" t="s">
        <v>944</v>
      </c>
      <c r="B205" t="s">
        <v>10</v>
      </c>
      <c r="C205" t="s">
        <v>953</v>
      </c>
      <c r="D205" t="s">
        <v>954</v>
      </c>
      <c r="E205" s="2">
        <v>-10.5521820429</v>
      </c>
      <c r="F205" s="3">
        <v>-8.5644825065999992</v>
      </c>
      <c r="G205" t="s">
        <v>955</v>
      </c>
      <c r="H205" t="s">
        <v>956</v>
      </c>
      <c r="I205" t="s">
        <v>957</v>
      </c>
    </row>
    <row r="206" spans="1:9" x14ac:dyDescent="0.2">
      <c r="A206" t="s">
        <v>944</v>
      </c>
      <c r="B206" t="s">
        <v>10</v>
      </c>
      <c r="C206" t="s">
        <v>958</v>
      </c>
      <c r="D206" t="s">
        <v>959</v>
      </c>
      <c r="E206" s="2">
        <v>-9.0737727489999997</v>
      </c>
      <c r="F206" s="3">
        <v>-7.1563076370000003</v>
      </c>
      <c r="G206" t="s">
        <v>960</v>
      </c>
      <c r="H206" t="s">
        <v>961</v>
      </c>
      <c r="I206" t="s">
        <v>962</v>
      </c>
    </row>
    <row r="207" spans="1:9" x14ac:dyDescent="0.2">
      <c r="A207" t="s">
        <v>944</v>
      </c>
      <c r="B207" t="s">
        <v>10</v>
      </c>
      <c r="C207" t="s">
        <v>963</v>
      </c>
      <c r="D207" t="s">
        <v>964</v>
      </c>
      <c r="E207" s="2">
        <v>-8.7572321622999993</v>
      </c>
      <c r="F207" s="3">
        <v>-6.8571026126000003</v>
      </c>
      <c r="G207" t="s">
        <v>965</v>
      </c>
      <c r="H207" t="s">
        <v>966</v>
      </c>
      <c r="I207" t="s">
        <v>967</v>
      </c>
    </row>
    <row r="208" spans="1:9" x14ac:dyDescent="0.2">
      <c r="A208" t="s">
        <v>944</v>
      </c>
      <c r="B208" t="s">
        <v>10</v>
      </c>
      <c r="C208" t="s">
        <v>968</v>
      </c>
      <c r="D208" t="s">
        <v>969</v>
      </c>
      <c r="E208" s="2">
        <v>-7.8803326286999997</v>
      </c>
      <c r="F208" s="3">
        <v>-6.0094103501999996</v>
      </c>
      <c r="G208" t="s">
        <v>970</v>
      </c>
      <c r="H208" t="s">
        <v>971</v>
      </c>
      <c r="I208" t="s">
        <v>972</v>
      </c>
    </row>
    <row r="209" spans="1:9" x14ac:dyDescent="0.2">
      <c r="A209" t="s">
        <v>944</v>
      </c>
      <c r="B209" t="s">
        <v>106</v>
      </c>
      <c r="C209" t="s">
        <v>973</v>
      </c>
      <c r="D209" t="s">
        <v>974</v>
      </c>
      <c r="E209" s="2">
        <v>-7.0282700670000002</v>
      </c>
      <c r="F209" s="3">
        <v>-5.2009815854000001</v>
      </c>
      <c r="G209" t="s">
        <v>965</v>
      </c>
      <c r="H209" t="s">
        <v>966</v>
      </c>
      <c r="I209" t="s">
        <v>975</v>
      </c>
    </row>
    <row r="210" spans="1:9" x14ac:dyDescent="0.2">
      <c r="A210" t="s">
        <v>944</v>
      </c>
      <c r="B210" t="s">
        <v>10</v>
      </c>
      <c r="C210" t="s">
        <v>976</v>
      </c>
      <c r="D210" t="s">
        <v>977</v>
      </c>
      <c r="E210" s="2">
        <v>-6.4262531103000002</v>
      </c>
      <c r="F210" s="3">
        <v>-4.6207617578000004</v>
      </c>
      <c r="G210" t="s">
        <v>978</v>
      </c>
      <c r="H210" t="s">
        <v>979</v>
      </c>
      <c r="I210" t="s">
        <v>980</v>
      </c>
    </row>
    <row r="211" spans="1:9" x14ac:dyDescent="0.2">
      <c r="A211" t="s">
        <v>944</v>
      </c>
      <c r="B211" t="s">
        <v>10</v>
      </c>
      <c r="C211" t="s">
        <v>981</v>
      </c>
      <c r="D211" t="s">
        <v>982</v>
      </c>
      <c r="E211" s="2">
        <v>-5.8397511646</v>
      </c>
      <c r="F211" s="3">
        <v>-4.0593364075</v>
      </c>
      <c r="G211" t="s">
        <v>983</v>
      </c>
      <c r="H211" t="s">
        <v>984</v>
      </c>
      <c r="I211" t="s">
        <v>985</v>
      </c>
    </row>
    <row r="212" spans="1:9" x14ac:dyDescent="0.2">
      <c r="A212" t="s">
        <v>944</v>
      </c>
      <c r="B212" t="s">
        <v>10</v>
      </c>
      <c r="C212" t="s">
        <v>986</v>
      </c>
      <c r="D212" t="s">
        <v>987</v>
      </c>
      <c r="E212" s="2">
        <v>-5.3977295310000004</v>
      </c>
      <c r="F212" s="3">
        <v>-3.6396628284000001</v>
      </c>
      <c r="G212" t="s">
        <v>988</v>
      </c>
      <c r="H212" t="s">
        <v>989</v>
      </c>
      <c r="I212" t="s">
        <v>990</v>
      </c>
    </row>
    <row r="213" spans="1:9" x14ac:dyDescent="0.2">
      <c r="A213" t="s">
        <v>991</v>
      </c>
      <c r="B213" t="s">
        <v>503</v>
      </c>
      <c r="C213" t="s">
        <v>992</v>
      </c>
      <c r="D213" t="s">
        <v>993</v>
      </c>
      <c r="E213" s="2">
        <v>-15.514886989900001</v>
      </c>
      <c r="F213" s="3">
        <v>-13.346451289499999</v>
      </c>
      <c r="G213" t="s">
        <v>994</v>
      </c>
      <c r="H213" t="s">
        <v>995</v>
      </c>
      <c r="I213" t="s">
        <v>996</v>
      </c>
    </row>
    <row r="214" spans="1:9" x14ac:dyDescent="0.2">
      <c r="A214" t="s">
        <v>997</v>
      </c>
      <c r="B214" t="s">
        <v>503</v>
      </c>
      <c r="C214" t="s">
        <v>992</v>
      </c>
      <c r="D214" t="s">
        <v>993</v>
      </c>
      <c r="E214" s="2">
        <v>-15.514886989900001</v>
      </c>
      <c r="F214" s="3">
        <v>-13.346451289499999</v>
      </c>
      <c r="G214" t="s">
        <v>998</v>
      </c>
      <c r="H214" t="s">
        <v>999</v>
      </c>
      <c r="I214" t="s">
        <v>1000</v>
      </c>
    </row>
    <row r="215" spans="1:9" x14ac:dyDescent="0.2">
      <c r="A215" t="s">
        <v>997</v>
      </c>
      <c r="B215" t="s">
        <v>10</v>
      </c>
      <c r="C215" t="s">
        <v>1001</v>
      </c>
      <c r="D215" t="s">
        <v>1002</v>
      </c>
      <c r="E215" s="2">
        <v>-7.1659412581000002</v>
      </c>
      <c r="F215" s="3">
        <v>-5.3223851637999999</v>
      </c>
      <c r="G215" t="s">
        <v>1003</v>
      </c>
      <c r="H215" t="s">
        <v>1004</v>
      </c>
      <c r="I215" t="s">
        <v>1005</v>
      </c>
    </row>
    <row r="216" spans="1:9" x14ac:dyDescent="0.2">
      <c r="A216" t="s">
        <v>997</v>
      </c>
      <c r="B216" t="s">
        <v>106</v>
      </c>
      <c r="C216" t="s">
        <v>1006</v>
      </c>
      <c r="D216" t="s">
        <v>1007</v>
      </c>
      <c r="E216" s="2">
        <v>-6.8364367316000001</v>
      </c>
      <c r="F216" s="3">
        <v>-5.0139120398000001</v>
      </c>
      <c r="G216" t="s">
        <v>1008</v>
      </c>
      <c r="H216" t="s">
        <v>1009</v>
      </c>
      <c r="I216" t="s">
        <v>1010</v>
      </c>
    </row>
    <row r="217" spans="1:9" x14ac:dyDescent="0.2">
      <c r="A217" t="s">
        <v>997</v>
      </c>
      <c r="B217" t="s">
        <v>10</v>
      </c>
      <c r="C217" t="s">
        <v>1011</v>
      </c>
      <c r="D217" t="s">
        <v>1012</v>
      </c>
      <c r="E217" s="2">
        <v>-2.3686080055000001</v>
      </c>
      <c r="F217" s="3">
        <v>-0.85338481879999994</v>
      </c>
      <c r="G217" t="s">
        <v>1013</v>
      </c>
      <c r="H217" t="s">
        <v>1014</v>
      </c>
      <c r="I217" t="s">
        <v>1015</v>
      </c>
    </row>
    <row r="218" spans="1:9" x14ac:dyDescent="0.2">
      <c r="A218" t="s">
        <v>1016</v>
      </c>
      <c r="B218" t="s">
        <v>10</v>
      </c>
      <c r="C218" t="s">
        <v>1017</v>
      </c>
      <c r="D218" t="s">
        <v>1018</v>
      </c>
      <c r="E218" s="2">
        <v>-15.328285317100001</v>
      </c>
      <c r="F218" s="3">
        <v>-13.1667984766</v>
      </c>
      <c r="G218" t="s">
        <v>1019</v>
      </c>
      <c r="H218" t="s">
        <v>1020</v>
      </c>
      <c r="I218" t="s">
        <v>678</v>
      </c>
    </row>
    <row r="219" spans="1:9" x14ac:dyDescent="0.2">
      <c r="A219" t="s">
        <v>1021</v>
      </c>
      <c r="B219" t="s">
        <v>10</v>
      </c>
      <c r="C219" t="s">
        <v>1017</v>
      </c>
      <c r="D219" t="s">
        <v>1018</v>
      </c>
      <c r="E219" s="2">
        <v>-15.328285317100001</v>
      </c>
      <c r="F219" s="3">
        <v>-13.1667984766</v>
      </c>
      <c r="G219" t="s">
        <v>1019</v>
      </c>
      <c r="H219" t="s">
        <v>1020</v>
      </c>
      <c r="I219" t="s">
        <v>1022</v>
      </c>
    </row>
    <row r="220" spans="1:9" x14ac:dyDescent="0.2">
      <c r="A220" t="s">
        <v>1021</v>
      </c>
      <c r="B220" t="s">
        <v>10</v>
      </c>
      <c r="C220" t="s">
        <v>1023</v>
      </c>
      <c r="D220" t="s">
        <v>1024</v>
      </c>
      <c r="E220" s="2">
        <v>-14.7755622221</v>
      </c>
      <c r="F220" s="3">
        <v>-12.630976132100001</v>
      </c>
      <c r="G220" t="s">
        <v>1025</v>
      </c>
      <c r="H220" t="s">
        <v>1026</v>
      </c>
      <c r="I220" t="s">
        <v>1027</v>
      </c>
    </row>
    <row r="221" spans="1:9" x14ac:dyDescent="0.2">
      <c r="A221" t="s">
        <v>1021</v>
      </c>
      <c r="B221" t="s">
        <v>10</v>
      </c>
      <c r="C221" t="s">
        <v>1028</v>
      </c>
      <c r="D221" t="s">
        <v>1029</v>
      </c>
      <c r="E221" s="2">
        <v>-14.5248411668</v>
      </c>
      <c r="F221" s="3">
        <v>-12.3835577124</v>
      </c>
      <c r="G221" t="s">
        <v>1030</v>
      </c>
      <c r="H221" t="s">
        <v>1031</v>
      </c>
      <c r="I221" t="s">
        <v>1032</v>
      </c>
    </row>
    <row r="222" spans="1:9" x14ac:dyDescent="0.2">
      <c r="A222" t="s">
        <v>1021</v>
      </c>
      <c r="B222" t="s">
        <v>10</v>
      </c>
      <c r="C222" t="s">
        <v>1033</v>
      </c>
      <c r="D222" t="s">
        <v>1034</v>
      </c>
      <c r="E222" s="2">
        <v>-9.1020737179999998</v>
      </c>
      <c r="F222" s="3">
        <v>-7.1746700834999997</v>
      </c>
      <c r="G222" t="s">
        <v>1035</v>
      </c>
      <c r="H222" t="s">
        <v>1036</v>
      </c>
      <c r="I222" t="s">
        <v>1037</v>
      </c>
    </row>
    <row r="223" spans="1:9" x14ac:dyDescent="0.2">
      <c r="A223" t="s">
        <v>1021</v>
      </c>
      <c r="B223" t="s">
        <v>10</v>
      </c>
      <c r="C223" t="s">
        <v>1038</v>
      </c>
      <c r="D223" t="s">
        <v>1039</v>
      </c>
      <c r="E223" s="2">
        <v>-8.0839987768999997</v>
      </c>
      <c r="F223" s="3">
        <v>-6.2041584339</v>
      </c>
      <c r="G223" t="s">
        <v>1040</v>
      </c>
      <c r="H223" t="s">
        <v>1041</v>
      </c>
      <c r="I223" t="s">
        <v>1042</v>
      </c>
    </row>
    <row r="224" spans="1:9" x14ac:dyDescent="0.2">
      <c r="A224" t="s">
        <v>1021</v>
      </c>
      <c r="B224" t="s">
        <v>10</v>
      </c>
      <c r="C224" t="s">
        <v>1043</v>
      </c>
      <c r="D224" t="s">
        <v>1044</v>
      </c>
      <c r="E224" s="2">
        <v>-5.6988726340999998</v>
      </c>
      <c r="F224" s="3">
        <v>-3.9255659650000001</v>
      </c>
      <c r="G224" t="s">
        <v>1045</v>
      </c>
      <c r="H224" t="s">
        <v>1046</v>
      </c>
      <c r="I224" t="s">
        <v>1047</v>
      </c>
    </row>
    <row r="225" spans="1:9" x14ac:dyDescent="0.2">
      <c r="A225" t="s">
        <v>1021</v>
      </c>
      <c r="B225" t="s">
        <v>10</v>
      </c>
      <c r="C225" t="s">
        <v>1048</v>
      </c>
      <c r="D225" t="s">
        <v>1049</v>
      </c>
      <c r="E225" s="2">
        <v>-2.9604881995999999</v>
      </c>
      <c r="F225" s="3">
        <v>-1.3843725525999999</v>
      </c>
      <c r="G225" t="s">
        <v>1050</v>
      </c>
      <c r="H225" t="s">
        <v>1051</v>
      </c>
      <c r="I225" t="s">
        <v>1052</v>
      </c>
    </row>
    <row r="226" spans="1:9" x14ac:dyDescent="0.2">
      <c r="A226" t="s">
        <v>1053</v>
      </c>
      <c r="B226" t="s">
        <v>10</v>
      </c>
      <c r="C226" t="s">
        <v>1054</v>
      </c>
      <c r="D226" t="s">
        <v>1055</v>
      </c>
      <c r="E226" s="2">
        <v>-15.2528242754</v>
      </c>
      <c r="F226" s="3">
        <v>-13.094770610799999</v>
      </c>
      <c r="G226" t="s">
        <v>1056</v>
      </c>
      <c r="H226" t="s">
        <v>1057</v>
      </c>
      <c r="I226" t="s">
        <v>1058</v>
      </c>
    </row>
    <row r="227" spans="1:9" x14ac:dyDescent="0.2">
      <c r="A227" t="s">
        <v>1059</v>
      </c>
      <c r="B227" t="s">
        <v>10</v>
      </c>
      <c r="C227" t="s">
        <v>1054</v>
      </c>
      <c r="D227" t="s">
        <v>1055</v>
      </c>
      <c r="E227" s="2">
        <v>-15.2528242754</v>
      </c>
      <c r="F227" s="3">
        <v>-13.094770610799999</v>
      </c>
      <c r="G227" t="s">
        <v>1056</v>
      </c>
      <c r="H227" t="s">
        <v>1057</v>
      </c>
      <c r="I227" t="s">
        <v>1060</v>
      </c>
    </row>
    <row r="228" spans="1:9" x14ac:dyDescent="0.2">
      <c r="A228" t="s">
        <v>1059</v>
      </c>
      <c r="B228" t="s">
        <v>10</v>
      </c>
      <c r="C228" t="s">
        <v>1061</v>
      </c>
      <c r="D228" t="s">
        <v>1062</v>
      </c>
      <c r="E228" s="2">
        <v>-9.0737727489999997</v>
      </c>
      <c r="F228" s="3">
        <v>-7.1563076370000003</v>
      </c>
      <c r="G228" t="s">
        <v>1063</v>
      </c>
      <c r="H228" t="s">
        <v>1064</v>
      </c>
      <c r="I228" t="s">
        <v>962</v>
      </c>
    </row>
    <row r="229" spans="1:9" x14ac:dyDescent="0.2">
      <c r="A229" t="s">
        <v>1065</v>
      </c>
      <c r="B229" t="s">
        <v>10</v>
      </c>
      <c r="C229" t="s">
        <v>1066</v>
      </c>
      <c r="D229" t="s">
        <v>1067</v>
      </c>
      <c r="E229" s="2">
        <v>-14.107263409</v>
      </c>
      <c r="F229" s="3">
        <v>-11.975739791900001</v>
      </c>
      <c r="G229" t="s">
        <v>1068</v>
      </c>
      <c r="H229" t="s">
        <v>1069</v>
      </c>
      <c r="I229" t="s">
        <v>1070</v>
      </c>
    </row>
    <row r="230" spans="1:9" x14ac:dyDescent="0.2">
      <c r="A230" t="s">
        <v>1071</v>
      </c>
      <c r="B230" t="s">
        <v>10</v>
      </c>
      <c r="C230" t="s">
        <v>1066</v>
      </c>
      <c r="D230" t="s">
        <v>1067</v>
      </c>
      <c r="E230" s="2">
        <v>-14.107263409</v>
      </c>
      <c r="F230" s="3">
        <v>-11.975739791900001</v>
      </c>
      <c r="G230" t="s">
        <v>1072</v>
      </c>
      <c r="H230" t="s">
        <v>1073</v>
      </c>
      <c r="I230" t="s">
        <v>1074</v>
      </c>
    </row>
    <row r="231" spans="1:9" x14ac:dyDescent="0.2">
      <c r="A231" t="s">
        <v>1071</v>
      </c>
      <c r="B231" t="s">
        <v>10</v>
      </c>
      <c r="C231" t="s">
        <v>1075</v>
      </c>
      <c r="D231" t="s">
        <v>1076</v>
      </c>
      <c r="E231" s="2">
        <v>-14.056961360200001</v>
      </c>
      <c r="F231" s="3">
        <v>-11.9286428829</v>
      </c>
      <c r="G231" t="s">
        <v>1077</v>
      </c>
      <c r="H231" t="s">
        <v>1078</v>
      </c>
      <c r="I231" t="s">
        <v>1079</v>
      </c>
    </row>
    <row r="232" spans="1:9" x14ac:dyDescent="0.2">
      <c r="A232" t="s">
        <v>1071</v>
      </c>
      <c r="B232" t="s">
        <v>10</v>
      </c>
      <c r="C232" t="s">
        <v>1080</v>
      </c>
      <c r="D232" t="s">
        <v>1081</v>
      </c>
      <c r="E232" s="2">
        <v>-13.8257435921</v>
      </c>
      <c r="F232" s="3">
        <v>-11.700606773700001</v>
      </c>
      <c r="G232" t="s">
        <v>1082</v>
      </c>
      <c r="H232" t="s">
        <v>1083</v>
      </c>
      <c r="I232" t="s">
        <v>1084</v>
      </c>
    </row>
    <row r="233" spans="1:9" x14ac:dyDescent="0.2">
      <c r="A233" t="s">
        <v>1071</v>
      </c>
      <c r="B233" t="s">
        <v>10</v>
      </c>
      <c r="C233" t="s">
        <v>1085</v>
      </c>
      <c r="D233" t="s">
        <v>1086</v>
      </c>
      <c r="E233" s="2">
        <v>-13.331004118999999</v>
      </c>
      <c r="F233" s="3">
        <v>-11.2275092255</v>
      </c>
      <c r="G233" t="s">
        <v>1087</v>
      </c>
      <c r="H233" t="s">
        <v>1088</v>
      </c>
      <c r="I233" t="s">
        <v>1089</v>
      </c>
    </row>
    <row r="234" spans="1:9" x14ac:dyDescent="0.2">
      <c r="A234" t="s">
        <v>1071</v>
      </c>
      <c r="B234" t="s">
        <v>10</v>
      </c>
      <c r="C234" t="s">
        <v>1090</v>
      </c>
      <c r="D234" t="s">
        <v>1091</v>
      </c>
      <c r="E234" s="2">
        <v>-13.074336424</v>
      </c>
      <c r="F234" s="3">
        <v>-10.988570297400001</v>
      </c>
      <c r="G234" t="s">
        <v>1092</v>
      </c>
      <c r="H234" t="s">
        <v>1093</v>
      </c>
      <c r="I234" t="s">
        <v>1094</v>
      </c>
    </row>
    <row r="235" spans="1:9" x14ac:dyDescent="0.2">
      <c r="A235" t="s">
        <v>1071</v>
      </c>
      <c r="B235" t="s">
        <v>10</v>
      </c>
      <c r="C235" t="s">
        <v>1095</v>
      </c>
      <c r="D235" t="s">
        <v>1096</v>
      </c>
      <c r="E235" s="2">
        <v>-12.7518433123</v>
      </c>
      <c r="F235" s="3">
        <v>-10.683110525</v>
      </c>
      <c r="G235" t="s">
        <v>1097</v>
      </c>
      <c r="H235" t="s">
        <v>1098</v>
      </c>
      <c r="I235" t="s">
        <v>1099</v>
      </c>
    </row>
    <row r="236" spans="1:9" x14ac:dyDescent="0.2">
      <c r="A236" t="s">
        <v>1071</v>
      </c>
      <c r="B236" t="s">
        <v>10</v>
      </c>
      <c r="C236" t="s">
        <v>1100</v>
      </c>
      <c r="D236" t="s">
        <v>1101</v>
      </c>
      <c r="E236" s="2">
        <v>-11.815256741200001</v>
      </c>
      <c r="F236" s="3">
        <v>-9.7812860600999993</v>
      </c>
      <c r="G236" t="s">
        <v>1102</v>
      </c>
      <c r="H236" t="s">
        <v>1103</v>
      </c>
      <c r="I236" t="s">
        <v>1104</v>
      </c>
    </row>
    <row r="237" spans="1:9" x14ac:dyDescent="0.2">
      <c r="A237" t="s">
        <v>1071</v>
      </c>
      <c r="B237" t="s">
        <v>10</v>
      </c>
      <c r="C237" t="s">
        <v>1105</v>
      </c>
      <c r="D237" t="s">
        <v>1106</v>
      </c>
      <c r="E237" s="2">
        <v>-11.815256741200001</v>
      </c>
      <c r="F237" s="3">
        <v>-9.7812860600999993</v>
      </c>
      <c r="G237" t="s">
        <v>1102</v>
      </c>
      <c r="H237" t="s">
        <v>1103</v>
      </c>
      <c r="I237" t="s">
        <v>1104</v>
      </c>
    </row>
    <row r="238" spans="1:9" x14ac:dyDescent="0.2">
      <c r="A238" t="s">
        <v>1071</v>
      </c>
      <c r="B238" t="s">
        <v>10</v>
      </c>
      <c r="C238" t="s">
        <v>1107</v>
      </c>
      <c r="D238" t="s">
        <v>1108</v>
      </c>
      <c r="E238" s="2">
        <v>-11.3717291923</v>
      </c>
      <c r="F238" s="3">
        <v>-9.3553844744999992</v>
      </c>
      <c r="G238" t="s">
        <v>1109</v>
      </c>
      <c r="H238" t="s">
        <v>1110</v>
      </c>
      <c r="I238" t="s">
        <v>1111</v>
      </c>
    </row>
    <row r="239" spans="1:9" x14ac:dyDescent="0.2">
      <c r="A239" t="s">
        <v>1071</v>
      </c>
      <c r="B239" t="s">
        <v>10</v>
      </c>
      <c r="C239" t="s">
        <v>1112</v>
      </c>
      <c r="D239" t="s">
        <v>1113</v>
      </c>
      <c r="E239" s="2">
        <v>-11.3717291923</v>
      </c>
      <c r="F239" s="3">
        <v>-9.3553844744999992</v>
      </c>
      <c r="G239" t="s">
        <v>1109</v>
      </c>
      <c r="H239" t="s">
        <v>1110</v>
      </c>
      <c r="I239" t="s">
        <v>1111</v>
      </c>
    </row>
    <row r="240" spans="1:9" x14ac:dyDescent="0.2">
      <c r="A240" t="s">
        <v>1071</v>
      </c>
      <c r="B240" t="s">
        <v>10</v>
      </c>
      <c r="C240" t="s">
        <v>1114</v>
      </c>
      <c r="D240" t="s">
        <v>1115</v>
      </c>
      <c r="E240" s="2">
        <v>-11.332934354100001</v>
      </c>
      <c r="F240" s="3">
        <v>-9.3214969708000002</v>
      </c>
      <c r="G240" t="s">
        <v>1116</v>
      </c>
      <c r="H240" t="s">
        <v>1117</v>
      </c>
      <c r="I240" t="s">
        <v>1118</v>
      </c>
    </row>
    <row r="241" spans="1:9" x14ac:dyDescent="0.2">
      <c r="A241" t="s">
        <v>1071</v>
      </c>
      <c r="B241" t="s">
        <v>10</v>
      </c>
      <c r="C241" t="s">
        <v>1119</v>
      </c>
      <c r="D241" t="s">
        <v>1120</v>
      </c>
      <c r="E241" s="2">
        <v>-10.949638354499999</v>
      </c>
      <c r="F241" s="3">
        <v>-8.9454595437000002</v>
      </c>
      <c r="G241" t="s">
        <v>1121</v>
      </c>
      <c r="H241" t="s">
        <v>1122</v>
      </c>
      <c r="I241" t="s">
        <v>1123</v>
      </c>
    </row>
    <row r="242" spans="1:9" x14ac:dyDescent="0.2">
      <c r="A242" t="s">
        <v>1071</v>
      </c>
      <c r="B242" t="s">
        <v>10</v>
      </c>
      <c r="C242" t="s">
        <v>1124</v>
      </c>
      <c r="D242" t="s">
        <v>1125</v>
      </c>
      <c r="E242" s="2">
        <v>-10.8949326403</v>
      </c>
      <c r="F242" s="3">
        <v>-8.8931466425999997</v>
      </c>
      <c r="G242" t="s">
        <v>1126</v>
      </c>
      <c r="H242" t="s">
        <v>1127</v>
      </c>
      <c r="I242" t="s">
        <v>1128</v>
      </c>
    </row>
    <row r="243" spans="1:9" x14ac:dyDescent="0.2">
      <c r="A243" t="s">
        <v>1071</v>
      </c>
      <c r="B243" t="s">
        <v>10</v>
      </c>
      <c r="C243" t="s">
        <v>1129</v>
      </c>
      <c r="D243" t="s">
        <v>1130</v>
      </c>
      <c r="E243" s="2">
        <v>-10.209030455100001</v>
      </c>
      <c r="F243" s="3">
        <v>-8.2327303784999994</v>
      </c>
      <c r="G243" t="s">
        <v>1109</v>
      </c>
      <c r="H243" t="s">
        <v>1110</v>
      </c>
      <c r="I243" t="s">
        <v>1131</v>
      </c>
    </row>
    <row r="244" spans="1:9" x14ac:dyDescent="0.2">
      <c r="A244" t="s">
        <v>1071</v>
      </c>
      <c r="B244" t="s">
        <v>10</v>
      </c>
      <c r="C244" t="s">
        <v>1132</v>
      </c>
      <c r="D244" t="s">
        <v>1133</v>
      </c>
      <c r="E244" s="2">
        <v>-9.9699810199000005</v>
      </c>
      <c r="F244" s="3">
        <v>-8.0003797056000003</v>
      </c>
      <c r="G244" t="s">
        <v>1121</v>
      </c>
      <c r="H244" t="s">
        <v>1122</v>
      </c>
      <c r="I244" t="s">
        <v>1134</v>
      </c>
    </row>
    <row r="245" spans="1:9" x14ac:dyDescent="0.2">
      <c r="A245" t="s">
        <v>1071</v>
      </c>
      <c r="B245" t="s">
        <v>10</v>
      </c>
      <c r="C245" t="s">
        <v>1135</v>
      </c>
      <c r="D245" t="s">
        <v>1136</v>
      </c>
      <c r="E245" s="2">
        <v>-9.4028734736999997</v>
      </c>
      <c r="F245" s="3">
        <v>-7.4652985434000003</v>
      </c>
      <c r="G245" t="s">
        <v>1137</v>
      </c>
      <c r="H245" t="s">
        <v>1138</v>
      </c>
      <c r="I245" t="s">
        <v>1139</v>
      </c>
    </row>
    <row r="246" spans="1:9" x14ac:dyDescent="0.2">
      <c r="A246" t="s">
        <v>1071</v>
      </c>
      <c r="B246" t="s">
        <v>10</v>
      </c>
      <c r="C246" t="s">
        <v>1140</v>
      </c>
      <c r="D246" t="s">
        <v>1141</v>
      </c>
      <c r="E246" s="2">
        <v>-9.3647798491999996</v>
      </c>
      <c r="F246" s="3">
        <v>-7.4292583245000001</v>
      </c>
      <c r="G246" t="s">
        <v>1116</v>
      </c>
      <c r="H246" t="s">
        <v>1117</v>
      </c>
      <c r="I246" t="s">
        <v>1142</v>
      </c>
    </row>
    <row r="247" spans="1:9" x14ac:dyDescent="0.2">
      <c r="A247" t="s">
        <v>1071</v>
      </c>
      <c r="B247" t="s">
        <v>10</v>
      </c>
      <c r="C247" t="s">
        <v>1143</v>
      </c>
      <c r="D247" t="s">
        <v>1144</v>
      </c>
      <c r="E247" s="2">
        <v>-9.0737727489999997</v>
      </c>
      <c r="F247" s="3">
        <v>-7.1563076370000003</v>
      </c>
      <c r="G247" t="s">
        <v>1145</v>
      </c>
      <c r="H247" t="s">
        <v>1146</v>
      </c>
      <c r="I247" t="s">
        <v>962</v>
      </c>
    </row>
    <row r="248" spans="1:9" x14ac:dyDescent="0.2">
      <c r="A248" t="s">
        <v>1071</v>
      </c>
      <c r="B248" t="s">
        <v>10</v>
      </c>
      <c r="C248" t="s">
        <v>1147</v>
      </c>
      <c r="D248" t="s">
        <v>1148</v>
      </c>
      <c r="E248" s="2">
        <v>-9.0018778872999992</v>
      </c>
      <c r="F248" s="3">
        <v>-7.0863734761000003</v>
      </c>
      <c r="G248" t="s">
        <v>1149</v>
      </c>
      <c r="H248" t="s">
        <v>1150</v>
      </c>
      <c r="I248" t="s">
        <v>1151</v>
      </c>
    </row>
    <row r="249" spans="1:9" x14ac:dyDescent="0.2">
      <c r="A249" t="s">
        <v>1071</v>
      </c>
      <c r="B249" t="s">
        <v>10</v>
      </c>
      <c r="C249" t="s">
        <v>1152</v>
      </c>
      <c r="D249" t="s">
        <v>1153</v>
      </c>
      <c r="E249" s="2">
        <v>-7.8585032859000004</v>
      </c>
      <c r="F249" s="3">
        <v>-5.9893428535000002</v>
      </c>
      <c r="G249" t="s">
        <v>1154</v>
      </c>
      <c r="H249" t="s">
        <v>1155</v>
      </c>
      <c r="I249" t="s">
        <v>1156</v>
      </c>
    </row>
    <row r="250" spans="1:9" x14ac:dyDescent="0.2">
      <c r="A250" t="s">
        <v>1071</v>
      </c>
      <c r="B250" t="s">
        <v>10</v>
      </c>
      <c r="C250" t="s">
        <v>1157</v>
      </c>
      <c r="D250" t="s">
        <v>1158</v>
      </c>
      <c r="E250" s="2">
        <v>-7.8389709598000001</v>
      </c>
      <c r="F250" s="3">
        <v>-5.9733129211999998</v>
      </c>
      <c r="G250" t="s">
        <v>1159</v>
      </c>
      <c r="H250" t="s">
        <v>1160</v>
      </c>
      <c r="I250" t="s">
        <v>1161</v>
      </c>
    </row>
    <row r="251" spans="1:9" x14ac:dyDescent="0.2">
      <c r="A251" t="s">
        <v>1071</v>
      </c>
      <c r="B251" t="s">
        <v>10</v>
      </c>
      <c r="C251" t="s">
        <v>1162</v>
      </c>
      <c r="D251" t="s">
        <v>1163</v>
      </c>
      <c r="E251" s="2">
        <v>-7.0282700670000002</v>
      </c>
      <c r="F251" s="3">
        <v>-5.2009815854000001</v>
      </c>
      <c r="G251" t="s">
        <v>1164</v>
      </c>
      <c r="H251" t="s">
        <v>1165</v>
      </c>
      <c r="I251" t="s">
        <v>975</v>
      </c>
    </row>
    <row r="252" spans="1:9" x14ac:dyDescent="0.2">
      <c r="A252" t="s">
        <v>1071</v>
      </c>
      <c r="B252" t="s">
        <v>10</v>
      </c>
      <c r="C252" t="s">
        <v>1166</v>
      </c>
      <c r="D252" t="s">
        <v>1167</v>
      </c>
      <c r="E252" s="2">
        <v>-6.3878623515999999</v>
      </c>
      <c r="F252" s="3">
        <v>-4.5838868627</v>
      </c>
      <c r="G252" t="s">
        <v>1164</v>
      </c>
      <c r="H252" t="s">
        <v>1165</v>
      </c>
      <c r="I252" t="s">
        <v>1168</v>
      </c>
    </row>
    <row r="253" spans="1:9" x14ac:dyDescent="0.2">
      <c r="A253" t="s">
        <v>1071</v>
      </c>
      <c r="B253" t="s">
        <v>10</v>
      </c>
      <c r="C253" t="s">
        <v>1169</v>
      </c>
      <c r="D253" t="s">
        <v>1170</v>
      </c>
      <c r="E253" s="2">
        <v>-5.1830654841000001</v>
      </c>
      <c r="F253" s="3">
        <v>-3.4357558511000001</v>
      </c>
      <c r="G253" t="s">
        <v>1171</v>
      </c>
      <c r="H253" t="s">
        <v>1172</v>
      </c>
      <c r="I253" t="s">
        <v>1173</v>
      </c>
    </row>
    <row r="254" spans="1:9" x14ac:dyDescent="0.2">
      <c r="A254" t="s">
        <v>1071</v>
      </c>
      <c r="B254" t="s">
        <v>10</v>
      </c>
      <c r="C254" t="s">
        <v>1174</v>
      </c>
      <c r="D254" t="s">
        <v>1175</v>
      </c>
      <c r="E254" s="2">
        <v>-4.9339482913000001</v>
      </c>
      <c r="F254" s="3">
        <v>-3.1971357127000002</v>
      </c>
      <c r="G254" t="s">
        <v>1171</v>
      </c>
      <c r="H254" t="s">
        <v>1172</v>
      </c>
      <c r="I254" t="s">
        <v>1176</v>
      </c>
    </row>
    <row r="255" spans="1:9" x14ac:dyDescent="0.2">
      <c r="A255" t="s">
        <v>1071</v>
      </c>
      <c r="B255" t="s">
        <v>106</v>
      </c>
      <c r="C255" t="s">
        <v>1177</v>
      </c>
      <c r="D255" t="s">
        <v>1178</v>
      </c>
      <c r="E255" s="2">
        <v>-4.0883398204999999</v>
      </c>
      <c r="F255" s="3">
        <v>-2.4208749852000002</v>
      </c>
      <c r="G255" t="s">
        <v>1179</v>
      </c>
      <c r="H255" t="s">
        <v>1180</v>
      </c>
      <c r="I255" t="s">
        <v>1181</v>
      </c>
    </row>
    <row r="256" spans="1:9" x14ac:dyDescent="0.2">
      <c r="A256" t="s">
        <v>1071</v>
      </c>
      <c r="B256" t="s">
        <v>10</v>
      </c>
      <c r="C256" t="s">
        <v>1182</v>
      </c>
      <c r="D256" t="s">
        <v>1183</v>
      </c>
      <c r="E256" s="2">
        <v>-4.0646084582000004</v>
      </c>
      <c r="F256" s="3">
        <v>-2.3993481682</v>
      </c>
      <c r="G256" t="s">
        <v>1171</v>
      </c>
      <c r="H256" t="s">
        <v>1172</v>
      </c>
      <c r="I256" t="s">
        <v>1184</v>
      </c>
    </row>
    <row r="257" spans="1:9" x14ac:dyDescent="0.2">
      <c r="A257" t="s">
        <v>1071</v>
      </c>
      <c r="B257" t="s">
        <v>106</v>
      </c>
      <c r="C257" t="s">
        <v>1185</v>
      </c>
      <c r="D257" t="s">
        <v>1186</v>
      </c>
      <c r="E257" s="2">
        <v>-2.1721903159</v>
      </c>
      <c r="F257" s="3">
        <v>-0.67525591500000004</v>
      </c>
      <c r="G257" t="s">
        <v>1187</v>
      </c>
      <c r="H257" t="s">
        <v>1188</v>
      </c>
      <c r="I257" t="s">
        <v>1189</v>
      </c>
    </row>
    <row r="258" spans="1:9" x14ac:dyDescent="0.2">
      <c r="A258" t="s">
        <v>1071</v>
      </c>
      <c r="B258" t="s">
        <v>106</v>
      </c>
      <c r="C258" t="s">
        <v>1190</v>
      </c>
      <c r="D258" t="s">
        <v>1191</v>
      </c>
      <c r="E258" s="2">
        <v>-2.0767112278000002</v>
      </c>
      <c r="F258" s="3">
        <v>-0.5915550262</v>
      </c>
      <c r="G258" t="s">
        <v>1187</v>
      </c>
      <c r="H258" t="s">
        <v>1188</v>
      </c>
      <c r="I258" t="s">
        <v>1192</v>
      </c>
    </row>
    <row r="259" spans="1:9" x14ac:dyDescent="0.2">
      <c r="A259" t="s">
        <v>1193</v>
      </c>
      <c r="B259" t="s">
        <v>106</v>
      </c>
      <c r="C259" t="s">
        <v>1194</v>
      </c>
      <c r="D259" t="s">
        <v>1195</v>
      </c>
      <c r="E259" s="2">
        <v>-13.587648504800001</v>
      </c>
      <c r="F259" s="3">
        <v>-11.468805919399999</v>
      </c>
      <c r="G259" t="s">
        <v>1196</v>
      </c>
      <c r="H259" t="s">
        <v>1197</v>
      </c>
      <c r="I259" t="s">
        <v>996</v>
      </c>
    </row>
    <row r="260" spans="1:9" x14ac:dyDescent="0.2">
      <c r="A260" t="s">
        <v>1198</v>
      </c>
      <c r="B260" t="s">
        <v>106</v>
      </c>
      <c r="C260" t="s">
        <v>1194</v>
      </c>
      <c r="D260" t="s">
        <v>1195</v>
      </c>
      <c r="E260" s="2">
        <v>-13.587648504800001</v>
      </c>
      <c r="F260" s="3">
        <v>-11.468805919399999</v>
      </c>
      <c r="G260" t="s">
        <v>1199</v>
      </c>
      <c r="H260" t="s">
        <v>1200</v>
      </c>
      <c r="I260" t="s">
        <v>1201</v>
      </c>
    </row>
    <row r="261" spans="1:9" x14ac:dyDescent="0.2">
      <c r="A261" t="s">
        <v>1198</v>
      </c>
      <c r="B261" t="s">
        <v>106</v>
      </c>
      <c r="C261" t="s">
        <v>1202</v>
      </c>
      <c r="D261" t="s">
        <v>1203</v>
      </c>
      <c r="E261" s="2">
        <v>-13.290472250400001</v>
      </c>
      <c r="F261" s="3">
        <v>-11.189982866999999</v>
      </c>
      <c r="G261" t="s">
        <v>1199</v>
      </c>
      <c r="H261" t="s">
        <v>1200</v>
      </c>
      <c r="I261" t="s">
        <v>1204</v>
      </c>
    </row>
    <row r="262" spans="1:9" x14ac:dyDescent="0.2">
      <c r="A262" t="s">
        <v>1198</v>
      </c>
      <c r="B262" t="s">
        <v>106</v>
      </c>
      <c r="C262" t="s">
        <v>1205</v>
      </c>
      <c r="D262" t="s">
        <v>1206</v>
      </c>
      <c r="E262" s="2">
        <v>-13.2540579519</v>
      </c>
      <c r="F262" s="3">
        <v>-11.159517900999999</v>
      </c>
      <c r="G262" t="s">
        <v>1207</v>
      </c>
      <c r="H262" t="s">
        <v>1208</v>
      </c>
      <c r="I262" t="s">
        <v>734</v>
      </c>
    </row>
    <row r="263" spans="1:9" x14ac:dyDescent="0.2">
      <c r="A263" t="s">
        <v>1198</v>
      </c>
      <c r="B263" t="s">
        <v>106</v>
      </c>
      <c r="C263" t="s">
        <v>1209</v>
      </c>
      <c r="D263" t="s">
        <v>629</v>
      </c>
      <c r="E263" s="2">
        <v>-12.071599708600001</v>
      </c>
      <c r="F263" s="3">
        <v>-10.0219299274</v>
      </c>
      <c r="G263" t="s">
        <v>1210</v>
      </c>
      <c r="H263" t="s">
        <v>1211</v>
      </c>
      <c r="I263" t="s">
        <v>1212</v>
      </c>
    </row>
    <row r="264" spans="1:9" x14ac:dyDescent="0.2">
      <c r="A264" t="s">
        <v>1198</v>
      </c>
      <c r="B264" t="s">
        <v>106</v>
      </c>
      <c r="C264" t="s">
        <v>1213</v>
      </c>
      <c r="D264" t="s">
        <v>1214</v>
      </c>
      <c r="E264" s="2">
        <v>-11.452643072700001</v>
      </c>
      <c r="F264" s="3">
        <v>-9.4313349353000007</v>
      </c>
      <c r="G264" t="s">
        <v>1215</v>
      </c>
      <c r="H264" t="s">
        <v>1216</v>
      </c>
      <c r="I264" t="s">
        <v>1217</v>
      </c>
    </row>
    <row r="265" spans="1:9" x14ac:dyDescent="0.2">
      <c r="A265" t="s">
        <v>1198</v>
      </c>
      <c r="B265" t="s">
        <v>106</v>
      </c>
      <c r="C265" t="s">
        <v>1218</v>
      </c>
      <c r="D265" t="s">
        <v>1219</v>
      </c>
      <c r="E265" s="2">
        <v>-9.7699016666999992</v>
      </c>
      <c r="F265" s="3">
        <v>-7.8068973574999996</v>
      </c>
      <c r="G265" t="s">
        <v>1220</v>
      </c>
      <c r="H265" t="s">
        <v>1221</v>
      </c>
      <c r="I265" t="s">
        <v>1222</v>
      </c>
    </row>
    <row r="266" spans="1:9" x14ac:dyDescent="0.2">
      <c r="A266" t="s">
        <v>1198</v>
      </c>
      <c r="B266" t="s">
        <v>631</v>
      </c>
      <c r="C266" t="s">
        <v>1223</v>
      </c>
      <c r="D266" t="s">
        <v>1224</v>
      </c>
      <c r="E266" s="2">
        <v>-9.4028734736999997</v>
      </c>
      <c r="F266" s="3">
        <v>-7.4652985434000003</v>
      </c>
      <c r="G266" t="s">
        <v>1225</v>
      </c>
      <c r="H266" t="s">
        <v>1226</v>
      </c>
      <c r="I266" t="s">
        <v>1139</v>
      </c>
    </row>
    <row r="267" spans="1:9" x14ac:dyDescent="0.2">
      <c r="A267" t="s">
        <v>1198</v>
      </c>
      <c r="B267" t="s">
        <v>106</v>
      </c>
      <c r="C267" t="s">
        <v>1227</v>
      </c>
      <c r="D267" t="s">
        <v>1228</v>
      </c>
      <c r="E267" s="2">
        <v>-9.4028734736999997</v>
      </c>
      <c r="F267" s="3">
        <v>-7.4652985434000003</v>
      </c>
      <c r="G267" t="s">
        <v>1229</v>
      </c>
      <c r="H267" t="s">
        <v>1230</v>
      </c>
      <c r="I267" t="s">
        <v>1139</v>
      </c>
    </row>
    <row r="268" spans="1:9" x14ac:dyDescent="0.2">
      <c r="A268" t="s">
        <v>1198</v>
      </c>
      <c r="B268" t="s">
        <v>106</v>
      </c>
      <c r="C268" t="s">
        <v>1231</v>
      </c>
      <c r="D268" t="s">
        <v>1232</v>
      </c>
      <c r="E268" s="2">
        <v>-9.0737727489999997</v>
      </c>
      <c r="F268" s="3">
        <v>-7.1563076370000003</v>
      </c>
      <c r="G268" t="s">
        <v>1233</v>
      </c>
      <c r="H268" t="s">
        <v>1234</v>
      </c>
      <c r="I268" t="s">
        <v>962</v>
      </c>
    </row>
    <row r="269" spans="1:9" x14ac:dyDescent="0.2">
      <c r="A269" t="s">
        <v>1198</v>
      </c>
      <c r="B269" t="s">
        <v>106</v>
      </c>
      <c r="C269" t="s">
        <v>1235</v>
      </c>
      <c r="D269" t="s">
        <v>1236</v>
      </c>
      <c r="E269" s="2">
        <v>-9.0737727489999997</v>
      </c>
      <c r="F269" s="3">
        <v>-7.1563076370000003</v>
      </c>
      <c r="G269" t="s">
        <v>1233</v>
      </c>
      <c r="H269" t="s">
        <v>1234</v>
      </c>
      <c r="I269" t="s">
        <v>962</v>
      </c>
    </row>
    <row r="270" spans="1:9" x14ac:dyDescent="0.2">
      <c r="A270" t="s">
        <v>1198</v>
      </c>
      <c r="B270" t="s">
        <v>106</v>
      </c>
      <c r="C270" t="s">
        <v>1237</v>
      </c>
      <c r="D270" t="s">
        <v>1238</v>
      </c>
      <c r="E270" s="2">
        <v>-7.8803326286999997</v>
      </c>
      <c r="F270" s="3">
        <v>-6.0094103501999996</v>
      </c>
      <c r="G270" t="s">
        <v>1239</v>
      </c>
      <c r="H270" t="s">
        <v>1240</v>
      </c>
      <c r="I270" t="s">
        <v>972</v>
      </c>
    </row>
    <row r="271" spans="1:9" x14ac:dyDescent="0.2">
      <c r="A271" t="s">
        <v>1198</v>
      </c>
      <c r="B271" t="s">
        <v>106</v>
      </c>
      <c r="C271" t="s">
        <v>1241</v>
      </c>
      <c r="D271" t="s">
        <v>566</v>
      </c>
      <c r="E271" s="2">
        <v>-7.0282700670000002</v>
      </c>
      <c r="F271" s="3">
        <v>-5.2009815854000001</v>
      </c>
      <c r="G271" t="s">
        <v>1242</v>
      </c>
      <c r="H271" t="s">
        <v>1243</v>
      </c>
      <c r="I271" t="s">
        <v>975</v>
      </c>
    </row>
    <row r="272" spans="1:9" x14ac:dyDescent="0.2">
      <c r="A272" t="s">
        <v>1198</v>
      </c>
      <c r="B272" t="s">
        <v>631</v>
      </c>
      <c r="C272" t="s">
        <v>1244</v>
      </c>
      <c r="D272" t="s">
        <v>1245</v>
      </c>
      <c r="E272" s="2">
        <v>-5.4779366715000002</v>
      </c>
      <c r="F272" s="3">
        <v>-3.7157663685000002</v>
      </c>
      <c r="G272" t="s">
        <v>1246</v>
      </c>
      <c r="H272" t="s">
        <v>1247</v>
      </c>
      <c r="I272" t="s">
        <v>1248</v>
      </c>
    </row>
    <row r="273" spans="1:9" x14ac:dyDescent="0.2">
      <c r="A273" t="s">
        <v>1198</v>
      </c>
      <c r="B273" t="s">
        <v>631</v>
      </c>
      <c r="C273" t="s">
        <v>1249</v>
      </c>
      <c r="D273" t="s">
        <v>1250</v>
      </c>
      <c r="E273" s="2">
        <v>-4.6546613568000001</v>
      </c>
      <c r="F273" s="3">
        <v>-2.9393466346000001</v>
      </c>
      <c r="G273" t="s">
        <v>1251</v>
      </c>
      <c r="H273" t="s">
        <v>1252</v>
      </c>
      <c r="I273" t="s">
        <v>672</v>
      </c>
    </row>
    <row r="274" spans="1:9" x14ac:dyDescent="0.2">
      <c r="A274" t="s">
        <v>1198</v>
      </c>
      <c r="B274" t="s">
        <v>631</v>
      </c>
      <c r="C274" t="s">
        <v>1253</v>
      </c>
      <c r="D274" t="s">
        <v>1250</v>
      </c>
      <c r="E274" s="2">
        <v>-4.6546613568000001</v>
      </c>
      <c r="F274" s="3">
        <v>-2.9393466346000001</v>
      </c>
      <c r="G274" t="s">
        <v>1251</v>
      </c>
      <c r="H274" t="s">
        <v>1252</v>
      </c>
      <c r="I274" t="s">
        <v>672</v>
      </c>
    </row>
    <row r="275" spans="1:9" x14ac:dyDescent="0.2">
      <c r="A275" t="s">
        <v>1198</v>
      </c>
      <c r="B275" t="s">
        <v>10</v>
      </c>
      <c r="C275" t="s">
        <v>1254</v>
      </c>
      <c r="D275" t="s">
        <v>1255</v>
      </c>
      <c r="E275" s="2">
        <v>-4.2625127370999998</v>
      </c>
      <c r="F275" s="3">
        <v>-2.5827187143999999</v>
      </c>
      <c r="G275" t="s">
        <v>1251</v>
      </c>
      <c r="H275" t="s">
        <v>1252</v>
      </c>
      <c r="I275" t="s">
        <v>1256</v>
      </c>
    </row>
    <row r="276" spans="1:9" x14ac:dyDescent="0.2">
      <c r="A276" t="s">
        <v>1198</v>
      </c>
      <c r="B276" t="s">
        <v>106</v>
      </c>
      <c r="C276" t="s">
        <v>1257</v>
      </c>
      <c r="D276" t="s">
        <v>1258</v>
      </c>
      <c r="E276" s="2">
        <v>-3.3613486072000001</v>
      </c>
      <c r="F276" s="3">
        <v>-1.7507692355</v>
      </c>
      <c r="G276" t="s">
        <v>1251</v>
      </c>
      <c r="H276" t="s">
        <v>1252</v>
      </c>
      <c r="I276" t="s">
        <v>1259</v>
      </c>
    </row>
    <row r="277" spans="1:9" x14ac:dyDescent="0.2">
      <c r="A277" t="s">
        <v>1198</v>
      </c>
      <c r="B277" t="s">
        <v>106</v>
      </c>
      <c r="C277" t="s">
        <v>1260</v>
      </c>
      <c r="D277" t="s">
        <v>1261</v>
      </c>
      <c r="E277" s="2">
        <v>-3.3613486072000001</v>
      </c>
      <c r="F277" s="3">
        <v>-1.7507692355</v>
      </c>
      <c r="G277" t="s">
        <v>1251</v>
      </c>
      <c r="H277" t="s">
        <v>1252</v>
      </c>
      <c r="I277" t="s">
        <v>1259</v>
      </c>
    </row>
    <row r="278" spans="1:9" x14ac:dyDescent="0.2">
      <c r="A278" t="s">
        <v>1198</v>
      </c>
      <c r="B278" t="s">
        <v>106</v>
      </c>
      <c r="C278" t="s">
        <v>1262</v>
      </c>
      <c r="D278" t="s">
        <v>1263</v>
      </c>
      <c r="E278" s="2">
        <v>-2.9604881995999999</v>
      </c>
      <c r="F278" s="3">
        <v>-1.3843725525999999</v>
      </c>
      <c r="G278" t="s">
        <v>1251</v>
      </c>
      <c r="H278" t="s">
        <v>1252</v>
      </c>
      <c r="I278" t="s">
        <v>1052</v>
      </c>
    </row>
    <row r="279" spans="1:9" x14ac:dyDescent="0.2">
      <c r="A279" t="s">
        <v>1198</v>
      </c>
      <c r="B279" t="s">
        <v>574</v>
      </c>
      <c r="C279" t="s">
        <v>1264</v>
      </c>
      <c r="D279" t="s">
        <v>1265</v>
      </c>
      <c r="E279" s="2">
        <v>-2.4202985475999998</v>
      </c>
      <c r="F279" s="3">
        <v>-0.89959276079999995</v>
      </c>
      <c r="G279" t="s">
        <v>1266</v>
      </c>
      <c r="H279" t="s">
        <v>1267</v>
      </c>
      <c r="I279" t="s">
        <v>1268</v>
      </c>
    </row>
    <row r="280" spans="1:9" x14ac:dyDescent="0.2">
      <c r="A280" t="s">
        <v>1269</v>
      </c>
      <c r="B280" t="s">
        <v>10</v>
      </c>
      <c r="C280" t="s">
        <v>1270</v>
      </c>
      <c r="D280" t="s">
        <v>1271</v>
      </c>
      <c r="E280" s="2">
        <v>-13.587648504800001</v>
      </c>
      <c r="F280" s="3">
        <v>-11.468805919399999</v>
      </c>
      <c r="G280" t="s">
        <v>1272</v>
      </c>
      <c r="H280" t="s">
        <v>1273</v>
      </c>
      <c r="I280" t="s">
        <v>712</v>
      </c>
    </row>
    <row r="281" spans="1:9" x14ac:dyDescent="0.2">
      <c r="A281" t="s">
        <v>1274</v>
      </c>
      <c r="B281" t="s">
        <v>10</v>
      </c>
      <c r="C281" t="s">
        <v>1270</v>
      </c>
      <c r="D281" t="s">
        <v>1271</v>
      </c>
      <c r="E281" s="2">
        <v>-13.587648504800001</v>
      </c>
      <c r="F281" s="3">
        <v>-11.468805919399999</v>
      </c>
      <c r="G281" t="s">
        <v>1275</v>
      </c>
      <c r="H281" t="s">
        <v>1276</v>
      </c>
      <c r="I281" t="s">
        <v>1201</v>
      </c>
    </row>
    <row r="282" spans="1:9" x14ac:dyDescent="0.2">
      <c r="A282" t="s">
        <v>1274</v>
      </c>
      <c r="B282" t="s">
        <v>10</v>
      </c>
      <c r="C282" t="s">
        <v>1277</v>
      </c>
      <c r="D282" t="s">
        <v>1278</v>
      </c>
      <c r="E282" s="2">
        <v>-13.180515851299999</v>
      </c>
      <c r="F282" s="3">
        <v>-11.088920181100001</v>
      </c>
      <c r="G282" t="s">
        <v>1279</v>
      </c>
      <c r="H282" t="s">
        <v>1280</v>
      </c>
      <c r="I282" t="s">
        <v>1281</v>
      </c>
    </row>
    <row r="283" spans="1:9" x14ac:dyDescent="0.2">
      <c r="A283" t="s">
        <v>1274</v>
      </c>
      <c r="B283" t="s">
        <v>10</v>
      </c>
      <c r="C283" t="s">
        <v>1282</v>
      </c>
      <c r="D283" t="s">
        <v>1283</v>
      </c>
      <c r="E283" s="2">
        <v>-8.3756734776999995</v>
      </c>
      <c r="F283" s="3">
        <v>-6.4848839543999999</v>
      </c>
      <c r="G283" t="s">
        <v>1284</v>
      </c>
      <c r="H283" t="s">
        <v>1285</v>
      </c>
      <c r="I283" t="s">
        <v>1286</v>
      </c>
    </row>
    <row r="284" spans="1:9" x14ac:dyDescent="0.2">
      <c r="A284" t="s">
        <v>1274</v>
      </c>
      <c r="B284" t="s">
        <v>10</v>
      </c>
      <c r="C284" t="s">
        <v>1287</v>
      </c>
      <c r="D284" t="s">
        <v>1288</v>
      </c>
      <c r="E284" s="2">
        <v>-4.8089473357000001</v>
      </c>
      <c r="F284" s="3">
        <v>-3.0772896482999998</v>
      </c>
      <c r="G284" t="s">
        <v>1289</v>
      </c>
      <c r="H284" t="s">
        <v>1290</v>
      </c>
      <c r="I284" t="s">
        <v>1291</v>
      </c>
    </row>
    <row r="285" spans="1:9" x14ac:dyDescent="0.2">
      <c r="A285" t="s">
        <v>1274</v>
      </c>
      <c r="B285" t="s">
        <v>10</v>
      </c>
      <c r="C285" t="s">
        <v>1292</v>
      </c>
      <c r="D285" t="s">
        <v>1293</v>
      </c>
      <c r="E285" s="2">
        <v>-4.3595722026999999</v>
      </c>
      <c r="F285" s="3">
        <v>-2.6656750021</v>
      </c>
      <c r="G285" t="s">
        <v>1294</v>
      </c>
      <c r="H285" t="s">
        <v>1295</v>
      </c>
      <c r="I285" t="s">
        <v>1296</v>
      </c>
    </row>
    <row r="286" spans="1:9" x14ac:dyDescent="0.2">
      <c r="A286" t="s">
        <v>1274</v>
      </c>
      <c r="B286" t="s">
        <v>10</v>
      </c>
      <c r="C286" t="s">
        <v>1297</v>
      </c>
      <c r="D286" t="s">
        <v>1298</v>
      </c>
      <c r="E286" s="2">
        <v>-4.1297743868000003</v>
      </c>
      <c r="F286" s="3">
        <v>-2.4600937585999998</v>
      </c>
      <c r="G286" t="s">
        <v>1299</v>
      </c>
      <c r="H286" t="s">
        <v>1300</v>
      </c>
      <c r="I286" t="s">
        <v>1301</v>
      </c>
    </row>
    <row r="287" spans="1:9" x14ac:dyDescent="0.2">
      <c r="A287" t="s">
        <v>1274</v>
      </c>
      <c r="B287" t="s">
        <v>10</v>
      </c>
      <c r="C287" t="s">
        <v>1302</v>
      </c>
      <c r="D287" t="s">
        <v>1303</v>
      </c>
      <c r="E287" s="2">
        <v>-3.9879736442999998</v>
      </c>
      <c r="F287" s="3">
        <v>-2.3259993307000002</v>
      </c>
      <c r="G287" t="s">
        <v>1299</v>
      </c>
      <c r="H287" t="s">
        <v>1300</v>
      </c>
      <c r="I287" t="s">
        <v>1304</v>
      </c>
    </row>
    <row r="288" spans="1:9" x14ac:dyDescent="0.2">
      <c r="A288" t="s">
        <v>1274</v>
      </c>
      <c r="B288" t="s">
        <v>10</v>
      </c>
      <c r="C288" t="s">
        <v>1305</v>
      </c>
      <c r="D288" t="s">
        <v>1306</v>
      </c>
      <c r="E288" s="2">
        <v>-2.4474480715000002</v>
      </c>
      <c r="F288" s="3">
        <v>-0.92437124439999996</v>
      </c>
      <c r="G288" t="s">
        <v>1307</v>
      </c>
      <c r="H288" t="s">
        <v>1308</v>
      </c>
      <c r="I288" t="s">
        <v>1309</v>
      </c>
    </row>
    <row r="289" spans="1:9" x14ac:dyDescent="0.2">
      <c r="A289" t="s">
        <v>1310</v>
      </c>
      <c r="B289" t="s">
        <v>106</v>
      </c>
      <c r="C289" t="s">
        <v>1311</v>
      </c>
      <c r="D289" t="s">
        <v>1312</v>
      </c>
      <c r="E289" s="2">
        <v>-12.611360858399999</v>
      </c>
      <c r="F289" s="3">
        <v>-10.548160559699999</v>
      </c>
      <c r="G289" t="s">
        <v>1313</v>
      </c>
      <c r="H289" t="s">
        <v>1314</v>
      </c>
      <c r="I289" t="s">
        <v>1315</v>
      </c>
    </row>
    <row r="290" spans="1:9" x14ac:dyDescent="0.2">
      <c r="A290" t="s">
        <v>1316</v>
      </c>
      <c r="B290" t="s">
        <v>106</v>
      </c>
      <c r="C290" t="s">
        <v>1311</v>
      </c>
      <c r="D290" t="s">
        <v>1312</v>
      </c>
      <c r="E290" s="2">
        <v>-12.611360858399999</v>
      </c>
      <c r="F290" s="3">
        <v>-10.548160559699999</v>
      </c>
      <c r="G290" t="s">
        <v>1317</v>
      </c>
      <c r="H290" t="s">
        <v>1318</v>
      </c>
      <c r="I290" t="s">
        <v>1319</v>
      </c>
    </row>
    <row r="291" spans="1:9" x14ac:dyDescent="0.2">
      <c r="A291" t="s">
        <v>1316</v>
      </c>
      <c r="B291" t="s">
        <v>106</v>
      </c>
      <c r="C291" t="s">
        <v>1320</v>
      </c>
      <c r="D291" t="s">
        <v>1321</v>
      </c>
      <c r="E291" s="2">
        <v>-9.1034808497000004</v>
      </c>
      <c r="F291" s="3">
        <v>-7.1746700834999997</v>
      </c>
      <c r="G291" t="s">
        <v>1317</v>
      </c>
      <c r="H291" t="s">
        <v>1318</v>
      </c>
      <c r="I291" t="s">
        <v>1322</v>
      </c>
    </row>
    <row r="292" spans="1:9" x14ac:dyDescent="0.2">
      <c r="A292" t="s">
        <v>1316</v>
      </c>
      <c r="B292" t="s">
        <v>106</v>
      </c>
      <c r="C292" t="s">
        <v>1323</v>
      </c>
      <c r="D292" t="s">
        <v>1324</v>
      </c>
      <c r="E292" s="2">
        <v>-8.3195495879999992</v>
      </c>
      <c r="F292" s="3">
        <v>-6.4360901032999998</v>
      </c>
      <c r="G292" t="s">
        <v>1325</v>
      </c>
      <c r="H292" t="s">
        <v>1326</v>
      </c>
      <c r="I292" t="s">
        <v>1327</v>
      </c>
    </row>
    <row r="293" spans="1:9" x14ac:dyDescent="0.2">
      <c r="A293" t="s">
        <v>1316</v>
      </c>
      <c r="B293" t="s">
        <v>503</v>
      </c>
      <c r="C293" t="s">
        <v>1328</v>
      </c>
      <c r="D293" t="s">
        <v>1329</v>
      </c>
      <c r="E293" s="2">
        <v>-7.8094394885999998</v>
      </c>
      <c r="F293" s="3">
        <v>-5.9455221115999999</v>
      </c>
      <c r="G293" t="s">
        <v>1330</v>
      </c>
      <c r="H293" t="s">
        <v>1331</v>
      </c>
      <c r="I293" t="s">
        <v>1332</v>
      </c>
    </row>
    <row r="294" spans="1:9" x14ac:dyDescent="0.2">
      <c r="A294" t="s">
        <v>1316</v>
      </c>
      <c r="B294" t="s">
        <v>106</v>
      </c>
      <c r="C294" t="s">
        <v>1333</v>
      </c>
      <c r="D294" t="s">
        <v>1334</v>
      </c>
      <c r="E294" s="2">
        <v>-7.3263017635000001</v>
      </c>
      <c r="F294" s="3">
        <v>-5.4794177258000003</v>
      </c>
      <c r="G294" t="s">
        <v>1317</v>
      </c>
      <c r="H294" t="s">
        <v>1318</v>
      </c>
      <c r="I294" t="s">
        <v>1335</v>
      </c>
    </row>
    <row r="295" spans="1:9" x14ac:dyDescent="0.2">
      <c r="A295" t="s">
        <v>1316</v>
      </c>
      <c r="B295" t="s">
        <v>106</v>
      </c>
      <c r="C295" t="s">
        <v>1336</v>
      </c>
      <c r="D295" t="s">
        <v>1337</v>
      </c>
      <c r="E295" s="2">
        <v>-5.3735574240000004</v>
      </c>
      <c r="F295" s="3">
        <v>-3.6168500166999999</v>
      </c>
      <c r="G295" t="s">
        <v>1317</v>
      </c>
      <c r="H295" t="s">
        <v>1318</v>
      </c>
      <c r="I295" t="s">
        <v>1338</v>
      </c>
    </row>
    <row r="296" spans="1:9" x14ac:dyDescent="0.2">
      <c r="A296" t="s">
        <v>1316</v>
      </c>
      <c r="B296" t="s">
        <v>106</v>
      </c>
      <c r="C296" t="s">
        <v>1339</v>
      </c>
      <c r="D296" t="s">
        <v>1340</v>
      </c>
      <c r="E296" s="2">
        <v>-4.8095585214999996</v>
      </c>
      <c r="F296" s="3">
        <v>-3.0772896482999998</v>
      </c>
      <c r="G296" t="s">
        <v>1341</v>
      </c>
      <c r="H296" t="s">
        <v>1342</v>
      </c>
      <c r="I296" t="s">
        <v>667</v>
      </c>
    </row>
    <row r="297" spans="1:9" x14ac:dyDescent="0.2">
      <c r="A297" t="s">
        <v>1316</v>
      </c>
      <c r="B297" t="s">
        <v>10</v>
      </c>
      <c r="C297" t="s">
        <v>1343</v>
      </c>
      <c r="D297" t="s">
        <v>1344</v>
      </c>
      <c r="E297" s="2">
        <v>-4.1389521412999999</v>
      </c>
      <c r="F297" s="3">
        <v>-2.4681593626999998</v>
      </c>
      <c r="G297" t="s">
        <v>1345</v>
      </c>
      <c r="H297" t="s">
        <v>1346</v>
      </c>
      <c r="I297" t="s">
        <v>1347</v>
      </c>
    </row>
    <row r="298" spans="1:9" x14ac:dyDescent="0.2">
      <c r="A298" t="s">
        <v>1316</v>
      </c>
      <c r="B298" t="s">
        <v>106</v>
      </c>
      <c r="C298" t="s">
        <v>1348</v>
      </c>
      <c r="D298" t="s">
        <v>1349</v>
      </c>
      <c r="E298" s="2">
        <v>-4.0930059785999999</v>
      </c>
      <c r="F298" s="3">
        <v>-2.4244346600000002</v>
      </c>
      <c r="G298" t="s">
        <v>1350</v>
      </c>
      <c r="H298" t="s">
        <v>1351</v>
      </c>
      <c r="I298" t="s">
        <v>1352</v>
      </c>
    </row>
  </sheetData>
  <mergeCells count="1">
    <mergeCell ref="A1:I1"/>
  </mergeCells>
  <conditionalFormatting sqref="C3:C298">
    <cfRule type="expression" dxfId="2" priority="1">
      <formula>1=1</formula>
    </cfRule>
  </conditionalFormatting>
  <conditionalFormatting sqref="A3:A297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297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297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2024-02-01T16:26:14Z</dcterms:created>
  <dcterms:modified xsi:type="dcterms:W3CDTF">2024-02-22T19:33:36Z</dcterms:modified>
</cp:coreProperties>
</file>